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elad\009-Produktionsledning\Dokument\Dokument_2023\23470 Nationella planeringsstödet 2024\"/>
    </mc:Choice>
  </mc:AlternateContent>
  <xr:revisionPtr revIDLastSave="0" documentId="8_{8325C152-029D-4C3B-8E35-5BE87F13B4BB}" xr6:coauthVersionLast="36" xr6:coauthVersionMax="36" xr10:uidLastSave="{00000000-0000-0000-0000-000000000000}"/>
  <bookViews>
    <workbookView xWindow="720" yWindow="270" windowWidth="11100" windowHeight="5325" tabRatio="598" xr2:uid="{00000000-000D-0000-FFFF-FFFF00000000}"/>
  </bookViews>
  <sheets>
    <sheet name="Innehållsförteckning" sheetId="14" r:id="rId1"/>
    <sheet name="Tabell 1" sheetId="1" r:id="rId2"/>
    <sheet name="Tabell 2" sheetId="2" r:id="rId3"/>
    <sheet name="Tabell 3" sheetId="3" r:id="rId4"/>
    <sheet name="Tabell 4" sheetId="4" r:id="rId5"/>
    <sheet name="Tabell 5" sheetId="5" r:id="rId6"/>
    <sheet name="Tabell 6" sheetId="6" r:id="rId7"/>
    <sheet name="Tabell 7" sheetId="7" r:id="rId8"/>
    <sheet name="Tabell 8" sheetId="8" r:id="rId9"/>
    <sheet name="Tabell 9" sheetId="9" r:id="rId10"/>
    <sheet name="Tabell 10" sheetId="10" r:id="rId11"/>
    <sheet name="Tabell 11" sheetId="11" r:id="rId12"/>
    <sheet name="Tabell 12" sheetId="12" r:id="rId13"/>
    <sheet name="Tabell 13" sheetId="13" r:id="rId14"/>
    <sheet name="Tabell 14" sheetId="15" r:id="rId15"/>
    <sheet name="Tabell 15" sheetId="16" r:id="rId16"/>
  </sheets>
  <externalReferences>
    <externalReference r:id="rId17"/>
  </externalReferences>
  <definedNames>
    <definedName name="_xlnm._FilterDatabase" localSheetId="1" hidden="1">'Tabell 1'!$A$1:$F$1</definedName>
    <definedName name="_xlnm._FilterDatabase" localSheetId="10" hidden="1">'Tabell 10'!$A$1:$F$2847</definedName>
    <definedName name="_xlnm._FilterDatabase" localSheetId="11" hidden="1">'Tabell 11'!$A$1:$F$343</definedName>
    <definedName name="_xlnm._FilterDatabase" localSheetId="12" hidden="1">'Tabell 12'!$A$1:$F$1</definedName>
    <definedName name="_xlnm._FilterDatabase" localSheetId="13" hidden="1">'Tabell 13'!$A$1:$D$1</definedName>
    <definedName name="_xlnm._FilterDatabase" localSheetId="14" hidden="1">'Tabell 14'!$A$1:$E$1</definedName>
    <definedName name="_xlnm._FilterDatabase" localSheetId="15" hidden="1">'Tabell 15'!$A$1:$D$1</definedName>
    <definedName name="_xlnm._FilterDatabase" localSheetId="2" hidden="1">'Tabell 2'!$A$1:$G$1</definedName>
    <definedName name="_xlnm._FilterDatabase" localSheetId="3" hidden="1">'Tabell 3'!$A$1:$E$1</definedName>
    <definedName name="_xlnm._FilterDatabase" localSheetId="4" hidden="1">'Tabell 4'!$A$1:$D$1</definedName>
    <definedName name="_xlnm._FilterDatabase" localSheetId="5" hidden="1">'Tabell 5'!$A$1:$F$1</definedName>
    <definedName name="_xlnm._FilterDatabase" localSheetId="6" hidden="1">'Tabell 6'!$A$1:$E$1</definedName>
    <definedName name="_xlnm._FilterDatabase" localSheetId="7" hidden="1">'Tabell 7'!$A$1:$G$1</definedName>
    <definedName name="_xlnm._FilterDatabase" localSheetId="8" hidden="1">'Tabell 8'!$A$1:$L$1</definedName>
    <definedName name="_xlnm._FilterDatabase" localSheetId="9" hidden="1">'Tabell 9'!$A$1:$E$1</definedName>
    <definedName name="tabell1">'Tabell 1'!$A$1:$F$53</definedName>
    <definedName name="tabell10">'Tabell 10'!#REF!</definedName>
    <definedName name="tabell11">'Tabell 11'!#REF!</definedName>
    <definedName name="tabell12">'Tabell 12'!#REF!</definedName>
    <definedName name="tabell13">'Tabell 13'!$A$1:$B$73</definedName>
    <definedName name="tabell2">'Tabell 2'!$A$1:$G$27</definedName>
    <definedName name="tabell3">'Tabell 3'!$A$1:$E$53</definedName>
    <definedName name="tabell4">'Tabell 4'!$A$1:$D$27</definedName>
    <definedName name="tabell5">'Tabell 5'!$A$1:$F$53</definedName>
    <definedName name="tabell6">'Tabell 6'!$A$1:$E$27</definedName>
    <definedName name="tabell7">'Tabell 7'!$A$1:$G$27</definedName>
    <definedName name="tabell8">'Tabell 8'!$B$1:$L$27</definedName>
    <definedName name="tabell9">'Tabell 9'!$A$1:$E$568</definedName>
  </definedNames>
  <calcPr calcId="191029"/>
</workbook>
</file>

<file path=xl/calcChain.xml><?xml version="1.0" encoding="utf-8"?>
<calcChain xmlns="http://schemas.openxmlformats.org/spreadsheetml/2006/main">
  <c r="D221" i="16" l="1"/>
  <c r="D199" i="16"/>
  <c r="D177" i="16"/>
  <c r="D155" i="16"/>
  <c r="D133" i="16"/>
  <c r="D111" i="16"/>
  <c r="D89" i="16"/>
  <c r="D67" i="16"/>
  <c r="D45" i="16"/>
  <c r="D23" i="16"/>
</calcChain>
</file>

<file path=xl/sharedStrings.xml><?xml version="1.0" encoding="utf-8"?>
<sst xmlns="http://schemas.openxmlformats.org/spreadsheetml/2006/main" count="15003" uniqueCount="212">
  <si>
    <t>År</t>
  </si>
  <si>
    <t>Apotekare</t>
  </si>
  <si>
    <t>Läkemedel</t>
  </si>
  <si>
    <t>Arbetsterapeut</t>
  </si>
  <si>
    <t>Övriga</t>
  </si>
  <si>
    <t>Audionom</t>
  </si>
  <si>
    <t>Barnmorska</t>
  </si>
  <si>
    <t>Sjuksköterskor inklusive Barnmorskor</t>
  </si>
  <si>
    <t>Biomedicinsk analytiker</t>
  </si>
  <si>
    <t>Dietist</t>
  </si>
  <si>
    <t>Fysioterapeut</t>
  </si>
  <si>
    <t>Rörelseapparaten</t>
  </si>
  <si>
    <t>Hälso- och sjukvårdskurator</t>
  </si>
  <si>
    <t>Psykisk hälsa</t>
  </si>
  <si>
    <t>Kiropraktor</t>
  </si>
  <si>
    <t>Logoped</t>
  </si>
  <si>
    <t>Läkare</t>
  </si>
  <si>
    <t>Läkare med spec</t>
  </si>
  <si>
    <t>Läkare utan leg</t>
  </si>
  <si>
    <t>Naprapat</t>
  </si>
  <si>
    <t>Optiker</t>
  </si>
  <si>
    <t>Ortopedingenjör</t>
  </si>
  <si>
    <t>Psykolog</t>
  </si>
  <si>
    <t>Psykoterapeut</t>
  </si>
  <si>
    <t>Receptarie</t>
  </si>
  <si>
    <t>Röntgensjuksköterska</t>
  </si>
  <si>
    <t>Sjukhusfysiker</t>
  </si>
  <si>
    <t>Sjuksköterska</t>
  </si>
  <si>
    <t>Specialistsjuksköterska</t>
  </si>
  <si>
    <t>Tandhygienist</t>
  </si>
  <si>
    <t>Munhälsa</t>
  </si>
  <si>
    <t>Tandläkare</t>
  </si>
  <si>
    <t>Tandläkare med spec</t>
  </si>
  <si>
    <t>Sysselsatta inom hälso- och sjukvård</t>
  </si>
  <si>
    <t>Sysselsatta utanför hälso- och sjukvård</t>
  </si>
  <si>
    <t>Median antal utbetalda dagar under året med sjuk-, arbetsskadersjuk- och rehabiliteringspening</t>
  </si>
  <si>
    <t>Medel antal utbetalda dagar under året med sjuk-, arbetsskadersjuk- och rehabiliteringspening</t>
  </si>
  <si>
    <t>2021/2022</t>
  </si>
  <si>
    <t>Region</t>
  </si>
  <si>
    <t>04 Södermanland</t>
  </si>
  <si>
    <t>17 Värmland</t>
  </si>
  <si>
    <t>24 Västerbotten</t>
  </si>
  <si>
    <t>19 Västmanland</t>
  </si>
  <si>
    <t>06 Jönköping</t>
  </si>
  <si>
    <t>03 Uppsala</t>
  </si>
  <si>
    <t>13 Halland</t>
  </si>
  <si>
    <t>25 Norrbotten</t>
  </si>
  <si>
    <t>14 Västra Götaland</t>
  </si>
  <si>
    <t>18 Örebro</t>
  </si>
  <si>
    <t>08 Kalmar</t>
  </si>
  <si>
    <t>07 Kronoberg</t>
  </si>
  <si>
    <t>12 Skåne</t>
  </si>
  <si>
    <t>10 Blekinge</t>
  </si>
  <si>
    <t>20 Dalarna</t>
  </si>
  <si>
    <t>21 Gävleborg</t>
  </si>
  <si>
    <t>Riket</t>
  </si>
  <si>
    <t>09 Gotland</t>
  </si>
  <si>
    <t>23 Jämtland</t>
  </si>
  <si>
    <t>01 Stockholm</t>
  </si>
  <si>
    <t>05 Östergötland</t>
  </si>
  <si>
    <t>22 Västernorrland</t>
  </si>
  <si>
    <t>Danmark</t>
  </si>
  <si>
    <t>Finland</t>
  </si>
  <si>
    <t>Irak</t>
  </si>
  <si>
    <t>Norge</t>
  </si>
  <si>
    <t>Polen</t>
  </si>
  <si>
    <t>Rumänien</t>
  </si>
  <si>
    <t>Sverige</t>
  </si>
  <si>
    <t>Tredje land</t>
  </si>
  <si>
    <t>Tyskland</t>
  </si>
  <si>
    <t>Övriga EU/EES+Schweiz</t>
  </si>
  <si>
    <t>Island</t>
  </si>
  <si>
    <t>1 - Storstadslän</t>
  </si>
  <si>
    <t>Stockholms sjukvårdsregion</t>
  </si>
  <si>
    <t>Södra sjukvårdsregionen</t>
  </si>
  <si>
    <t>Västra sjukvårdsregionen</t>
  </si>
  <si>
    <t>2 - Befolkningsökning inom alla kommuntyper</t>
  </si>
  <si>
    <t>Sjukvårdsregion Mellansverige</t>
  </si>
  <si>
    <t>Sydöstra sjukvårdsregionen</t>
  </si>
  <si>
    <t>3 - Befolkningsökning totalt men minskning i landsbygdskommunerna</t>
  </si>
  <si>
    <t>Norra sjukvårdsregionen</t>
  </si>
  <si>
    <t>4 - Befolkningsminskning totalt men ökning i blandade kommuner</t>
  </si>
  <si>
    <t>5 - Befolkningsminskning i alla kommuntyper</t>
  </si>
  <si>
    <t>Legitimation</t>
  </si>
  <si>
    <t>Grupp</t>
  </si>
  <si>
    <t>Område</t>
  </si>
  <si>
    <t>Sjukvårdsregion</t>
  </si>
  <si>
    <t>Kön</t>
  </si>
  <si>
    <t>Sektor</t>
  </si>
  <si>
    <t>Procentuell förändring 2017-2021</t>
  </si>
  <si>
    <t>Antal per 100 000 invånare</t>
  </si>
  <si>
    <t>Arbetsmarknadsstatus</t>
  </si>
  <si>
    <t>Andel (%)</t>
  </si>
  <si>
    <t>Medelålder</t>
  </si>
  <si>
    <t>Medianålder</t>
  </si>
  <si>
    <t>Sysselsättningsår/sjukskrivningsår</t>
  </si>
  <si>
    <t>Antal individer med sjukfall pågående någon gång under året som når Försäkringskassan</t>
  </si>
  <si>
    <t>Antal sjukskrivningar</t>
  </si>
  <si>
    <t>Antal sjukskrivningar ≥  90 dagar</t>
  </si>
  <si>
    <t>Antal övriga diagnoser</t>
  </si>
  <si>
    <t>Antal psykisk ohälsa ≥  90 dagar</t>
  </si>
  <si>
    <t>Antal övriga diagnoser ≥ 90 dagar</t>
  </si>
  <si>
    <t>Andel sjukskrivningar ≥ 90 dagar</t>
  </si>
  <si>
    <t>Andel psykisk ohälsa ≥ 90 dagar</t>
  </si>
  <si>
    <t>Andel övriga diagnoser ≥ 90 dagar</t>
  </si>
  <si>
    <t>Födelseland</t>
  </si>
  <si>
    <t>Antal receptarier per apotekare</t>
  </si>
  <si>
    <t>Antal sjuksköterskor per läkare</t>
  </si>
  <si>
    <t>Antal tandhygienister per tandläkare</t>
  </si>
  <si>
    <t>Beskrivning</t>
  </si>
  <si>
    <t>Kommentar</t>
  </si>
  <si>
    <t>Legitimationer</t>
  </si>
  <si>
    <t>Apotekare, Receptarie</t>
  </si>
  <si>
    <t>Tandhygienist, Tandläkare, Tandläkare med specialistkompetens</t>
  </si>
  <si>
    <t>Hälso- och sjukvårdskurator, Psykolog, Psykoterapeut</t>
  </si>
  <si>
    <t>Fysioterapeut, Kiropraktor, Naprapat, Ortopedingenjör</t>
  </si>
  <si>
    <t>Sjuksköterskor inklusive barnmorskor</t>
  </si>
  <si>
    <t>Barnmorksa, Sjuksköterska, Specialistsjuksköterska (exkl. Radiologi), Röntgensjuksköterska (inkl. Radiologi)</t>
  </si>
  <si>
    <t>Arbetsterapeut, Audionom, Biomedicinska analytiker, Dietist, Optiker, Logoped, Sjukhusfysiker</t>
  </si>
  <si>
    <t>Små tal (1-3) har kryssats eller aggregerats</t>
  </si>
  <si>
    <t>Tabell</t>
  </si>
  <si>
    <t>Bilaga 1. Tillgång på legitimerad hälso- och sjukvårdspersonal och grupper av legitimerad personal utifrån olika perspektiv</t>
  </si>
  <si>
    <t>Legitimationen uträttades 2019</t>
  </si>
  <si>
    <t>Alla legitimerade läkare inklusive de läkare med specialistkompetens</t>
  </si>
  <si>
    <t>Alla legitimerade tandläkare inklusive de tandläkare med specialistkompetens</t>
  </si>
  <si>
    <t>Endast läkare med specialistkompetens</t>
  </si>
  <si>
    <t>Endast tandläkare med specialistkompetens</t>
  </si>
  <si>
    <t>Inklusive de sjuksköterskor med specialistkompetens inom Radiologi</t>
  </si>
  <si>
    <t>Exklusive de sjuksköterskor med specialistkompetens inom Radiologi</t>
  </si>
  <si>
    <t>Andel sysselsatta inom hälso- och sjukvård och andel av de sysselsatta inom hälso och sjukvård som arbetar i offentlig sektor 2021</t>
  </si>
  <si>
    <t>Procentuellt förändring 2017-2021 av sysselsatta inom offentlig och privat sektor inom hälso- och sjukvård</t>
  </si>
  <si>
    <t>Procentuell förändring av antal sysselsatta inom hälso och sjukvård per 100 000 invånare 2017–2021</t>
  </si>
  <si>
    <t>Medel- och medianålder bland sysselsatta inom hälso- och sjukvård 2021</t>
  </si>
  <si>
    <t>Antal sysselsatta sjuksköterskor, tandhygienister och receptarier per antal sysselsatta läkare, tandläkare och apotekare inom hälso- och sjukvård 2021</t>
  </si>
  <si>
    <t>Antal sysselsatta inom hälso- och sjukvård, uppdelat på legitimationsyrken och vanligt förekommande födelseländer inklusive Norden 2011-2021</t>
  </si>
  <si>
    <t>Antal sysselsatta inom hälso- och sjukvård per 100 000 invånare uppdelat på region</t>
  </si>
  <si>
    <t>Andel sysselsatta 67 år och äldre uppdelat på arbetsmarknadsstatus</t>
  </si>
  <si>
    <t>Då legitimationen Hälso- och sjukvårdskurator uträttades 2019 används 2019 som referensår</t>
  </si>
  <si>
    <t>För barnmorskor redovisas antalet legitimerade och sysselsatta per 100 000 kvinnor i fertil ålder (15-44 år). Då Hälso- och sjukvårdskurator uträttades 2019 används 2019 som referensår. Uppgifter som befolkningsmängd är hämtad från SCB och avser befolkningen den 31 december respektive år</t>
  </si>
  <si>
    <t>För barnmorskor redovisas antalet legitimerade och sysselsatta per 100 000 kvinnor i fertil ålder (15-44 år). Befolkningsmängden är hämtad från SCB och avser befolkningen den 31 december 2021</t>
  </si>
  <si>
    <t>Antal sysselsatta totalt</t>
  </si>
  <si>
    <t>Antal sysselsatta inom hälso- och sjukvård</t>
  </si>
  <si>
    <t>Antal sysselsatta inom offentlig sektor</t>
  </si>
  <si>
    <t>Andel sysselsatta inom hälso- och sjukvård</t>
  </si>
  <si>
    <t>Andel sysselsatta inom hälso- och sjukvård som arbetar inom offentlig sektor</t>
  </si>
  <si>
    <t>Offentlig</t>
  </si>
  <si>
    <t>Privat</t>
  </si>
  <si>
    <t>Antal psykisk ohälsa</t>
  </si>
  <si>
    <t>Antal sysselsatta inom hälso- och sjukvård uppdelat på område och sjukvårdsregion per 100 000 invånare 2021</t>
  </si>
  <si>
    <t>Antal sysselsatta tandläkare och tandhygienister inom hälso- och sjukvård uppdelat på område och region per 100 000 invånare 2021</t>
  </si>
  <si>
    <t>Totalt antal sysselsatta inom hälso- och sjukvård</t>
  </si>
  <si>
    <t>Totalt antal sysselsatta</t>
  </si>
  <si>
    <t>Antal sysselsatta inom hälso- och sjukvård per 100 000 invånare 2021</t>
  </si>
  <si>
    <t>x</t>
  </si>
  <si>
    <t>Antal sysselsatta 67 år eller äldre</t>
  </si>
  <si>
    <t>Klicka här för att komma till statistikdatabasen för hälso- och sjukvårdspersonal</t>
  </si>
  <si>
    <t>Orsaker till sjukskrivningar 90 dagar eller längre 2022 bland sysselsatta inom hälso- och sjukvård 2021</t>
  </si>
  <si>
    <t>Andel individer med sjukfall pågående någon gång under året som når Försäkringskassan (%)</t>
  </si>
  <si>
    <t xml:space="preserve">Genomsnittligt antal utbetalda dagar för sjukskrivning från Försärkingskassan 2022 (medel och median) bland sysselsatta inom hälso- och sjukvård 2021 och andel individer med pågående sjukskrivning 2022 </t>
  </si>
  <si>
    <t>Innehåller bl.a. uppgifter om primärvård och hyrpersonal</t>
  </si>
  <si>
    <t>Universitetssjukhus</t>
  </si>
  <si>
    <t>Annan specialistvård</t>
  </si>
  <si>
    <t>Hyrpersonal</t>
  </si>
  <si>
    <t>Övriga vårdtyper</t>
  </si>
  <si>
    <t>Biomedicinska analytiker</t>
  </si>
  <si>
    <t>Psykoterapeuter</t>
  </si>
  <si>
    <t>Arbetsplats</t>
  </si>
  <si>
    <t>Antal</t>
  </si>
  <si>
    <t>Primärvård, regional</t>
  </si>
  <si>
    <t>Andel sysselsatta kvinnor och män inom hälso- och sjukvård uppdelat på grupper av legitimationsyrken 2021</t>
  </si>
  <si>
    <t>Examinerade läkare utan legitimation</t>
  </si>
  <si>
    <t>Läkare utan spec</t>
  </si>
  <si>
    <t>Legitimerade läkare utan specialistkompetens</t>
  </si>
  <si>
    <t>Examinerade läkare utan legitimation, Legitimerade läkare, Legitimerade läkare med specialistkompetens, Legitimerade läkare utan specialistkompetens</t>
  </si>
  <si>
    <t>Män</t>
  </si>
  <si>
    <t>Kvinnor</t>
  </si>
  <si>
    <t>Antal sysselsatta icke-legitimerade yrken och antal per 1 000 invånare uppdelat på län 2021</t>
  </si>
  <si>
    <t>Antal sysselsatta kvinnor och män inom hälso- och sjukvård uppdelat på arbetsplats 2021</t>
  </si>
  <si>
    <t>Icke-legitimerade yrken</t>
  </si>
  <si>
    <t>Län</t>
  </si>
  <si>
    <t>Antal per 1 000 invånare</t>
  </si>
  <si>
    <t>Ambulanssjukvårdare</t>
  </si>
  <si>
    <t>Blekinge</t>
  </si>
  <si>
    <t>Dalarna</t>
  </si>
  <si>
    <t>Gotland</t>
  </si>
  <si>
    <t>Gävleborg</t>
  </si>
  <si>
    <t>Halland</t>
  </si>
  <si>
    <t>Jämtland</t>
  </si>
  <si>
    <t>Jönköping</t>
  </si>
  <si>
    <t>Kalmar</t>
  </si>
  <si>
    <t>Kronoberg</t>
  </si>
  <si>
    <t>Norrbotten</t>
  </si>
  <si>
    <t>Skåne</t>
  </si>
  <si>
    <t>Stockholm</t>
  </si>
  <si>
    <t>Södermanland</t>
  </si>
  <si>
    <t>Uppsala</t>
  </si>
  <si>
    <t>Värmland</t>
  </si>
  <si>
    <t>Västerbotten</t>
  </si>
  <si>
    <t>Västernorrland</t>
  </si>
  <si>
    <t>Västmanland</t>
  </si>
  <si>
    <t>Västra Götaland</t>
  </si>
  <si>
    <t>Örebro</t>
  </si>
  <si>
    <t>Östergötland</t>
  </si>
  <si>
    <t>Kuratorer</t>
  </si>
  <si>
    <t>Medicinska sekreterare/vårdadministratörer</t>
  </si>
  <si>
    <t>Personliga assistenter</t>
  </si>
  <si>
    <t>Skötare</t>
  </si>
  <si>
    <t>Socialsekreterare</t>
  </si>
  <si>
    <t>Tandsköterska</t>
  </si>
  <si>
    <t>Tandtekniker</t>
  </si>
  <si>
    <t>Undersköterskor</t>
  </si>
  <si>
    <t>Vårdbiträden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</si>
</sst>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Noto Sans"/>
      <family val="2"/>
    </font>
    <font>
      <b/>
      <sz val="11"/>
      <color rgb="FF002060"/>
      <name val="Noto Sans"/>
      <family val="2"/>
    </font>
    <font>
      <sz val="10"/>
      <color theme="1"/>
      <name val="Noto Sans"/>
      <family val="2"/>
    </font>
    <font>
      <i/>
      <sz val="10"/>
      <color theme="1"/>
      <name val="Noto Sans"/>
      <family val="2"/>
    </font>
    <font>
      <b/>
      <sz val="18"/>
      <color theme="3"/>
      <name val="Noto Sans"/>
      <family val="2"/>
    </font>
    <font>
      <sz val="10"/>
      <color theme="1"/>
      <name val="Calibri"/>
      <family val="2"/>
      <scheme val="minor"/>
    </font>
    <font>
      <sz val="10"/>
      <color theme="0"/>
      <name val="Noto Sans"/>
      <family val="2"/>
    </font>
    <font>
      <u/>
      <sz val="11"/>
      <color theme="10"/>
      <name val="Calibri"/>
      <family val="2"/>
      <scheme val="minor"/>
    </font>
    <font>
      <sz val="10"/>
      <name val="Noto Sans"/>
      <family val="2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DAD7CB"/>
        <bgColor rgb="FF000000"/>
      </patternFill>
    </fill>
    <fill>
      <patternFill patternType="solid">
        <fgColor theme="4" tint="0.59996337778862885"/>
        <bgColor rgb="FF000000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medium">
        <color rgb="FF857363"/>
      </top>
      <bottom style="thin">
        <color rgb="FF857363"/>
      </bottom>
      <diagonal/>
    </border>
    <border>
      <left/>
      <right/>
      <top/>
      <bottom style="medium">
        <color rgb="FF857363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theme="3"/>
      </top>
      <bottom/>
      <diagonal/>
    </border>
    <border>
      <left/>
      <right/>
      <top style="medium">
        <color theme="3"/>
      </top>
      <bottom style="thin">
        <color theme="3"/>
      </bottom>
      <diagonal/>
    </border>
  </borders>
  <cellStyleXfs count="11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  <xf numFmtId="0" fontId="3" fillId="0" borderId="0"/>
    <xf numFmtId="0" fontId="4" fillId="3" borderId="2" applyNumberFormat="0" applyProtection="0">
      <alignment vertical="center"/>
    </xf>
    <xf numFmtId="0" fontId="4" fillId="0" borderId="3" applyNumberFormat="0" applyFill="0" applyProtection="0">
      <alignment vertical="center"/>
    </xf>
    <xf numFmtId="0" fontId="6" fillId="4" borderId="6" applyProtection="0">
      <alignment vertical="center"/>
    </xf>
    <xf numFmtId="0" fontId="5" fillId="0" borderId="4" applyFill="0" applyProtection="0">
      <alignment vertical="center"/>
    </xf>
    <xf numFmtId="0" fontId="11" fillId="5" borderId="6" applyProtection="0">
      <alignment vertical="center"/>
    </xf>
    <xf numFmtId="0" fontId="12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7" fillId="0" borderId="0" xfId="3" applyFont="1"/>
    <xf numFmtId="0" fontId="7" fillId="0" borderId="4" xfId="3" applyFont="1" applyBorder="1"/>
    <xf numFmtId="0" fontId="7" fillId="0" borderId="3" xfId="5" applyFont="1">
      <alignment vertical="center"/>
    </xf>
    <xf numFmtId="0" fontId="7" fillId="0" borderId="0" xfId="0" applyFont="1"/>
    <xf numFmtId="0" fontId="8" fillId="0" borderId="0" xfId="3" applyFont="1"/>
    <xf numFmtId="1" fontId="7" fillId="0" borderId="0" xfId="0" applyNumberFormat="1" applyFont="1"/>
    <xf numFmtId="0" fontId="10" fillId="0" borderId="0" xfId="0" applyFont="1"/>
    <xf numFmtId="0" fontId="7" fillId="0" borderId="0" xfId="7" applyFont="1" applyBorder="1">
      <alignment vertical="center"/>
    </xf>
    <xf numFmtId="0" fontId="7" fillId="0" borderId="4" xfId="0" applyFont="1" applyBorder="1"/>
    <xf numFmtId="164" fontId="7" fillId="0" borderId="0" xfId="0" applyNumberFormat="1" applyFont="1"/>
    <xf numFmtId="164" fontId="7" fillId="0" borderId="0" xfId="7" applyNumberFormat="1" applyFont="1" applyBorder="1">
      <alignment vertical="center"/>
    </xf>
    <xf numFmtId="0" fontId="11" fillId="5" borderId="6" xfId="8">
      <alignment vertical="center"/>
    </xf>
    <xf numFmtId="0" fontId="3" fillId="0" borderId="0" xfId="3"/>
    <xf numFmtId="0" fontId="7" fillId="0" borderId="4" xfId="7" applyFont="1" applyAlignment="1"/>
    <xf numFmtId="164" fontId="7" fillId="0" borderId="4" xfId="7" applyNumberFormat="1" applyFont="1" applyAlignment="1"/>
    <xf numFmtId="0" fontId="7" fillId="6" borderId="0" xfId="3" applyFont="1" applyFill="1"/>
    <xf numFmtId="0" fontId="11" fillId="5" borderId="6" xfId="8" applyFont="1">
      <alignment vertical="center"/>
    </xf>
    <xf numFmtId="0" fontId="13" fillId="0" borderId="0" xfId="9" applyFont="1" applyFill="1" applyBorder="1" applyAlignment="1">
      <alignment horizontal="left" vertical="center"/>
    </xf>
    <xf numFmtId="0" fontId="7" fillId="0" borderId="0" xfId="5" applyFont="1" applyFill="1" applyBorder="1" applyAlignment="1">
      <alignment horizontal="left" vertical="center" wrapText="1"/>
    </xf>
    <xf numFmtId="0" fontId="13" fillId="0" borderId="5" xfId="9" applyFont="1" applyFill="1" applyBorder="1" applyAlignment="1">
      <alignment horizontal="left" vertical="center"/>
    </xf>
    <xf numFmtId="0" fontId="7" fillId="0" borderId="0" xfId="2" applyFont="1" applyFill="1" applyAlignment="1">
      <alignment horizontal="left" vertical="center" wrapText="1"/>
    </xf>
    <xf numFmtId="0" fontId="7" fillId="0" borderId="5" xfId="2" applyFont="1" applyFill="1" applyBorder="1" applyAlignment="1">
      <alignment horizontal="left" vertical="center" wrapText="1"/>
    </xf>
    <xf numFmtId="0" fontId="13" fillId="0" borderId="0" xfId="9" applyFont="1" applyFill="1" applyAlignment="1">
      <alignment horizontal="left" vertical="center"/>
    </xf>
    <xf numFmtId="0" fontId="7" fillId="0" borderId="0" xfId="3" applyFont="1" applyAlignment="1">
      <alignment horizontal="left" vertical="center" wrapText="1"/>
    </xf>
    <xf numFmtId="0" fontId="7" fillId="0" borderId="5" xfId="3" applyFont="1" applyBorder="1" applyAlignment="1">
      <alignment horizontal="left" vertical="center"/>
    </xf>
    <xf numFmtId="0" fontId="7" fillId="0" borderId="0" xfId="3" applyFont="1" applyAlignment="1">
      <alignment horizontal="left" vertical="center"/>
    </xf>
    <xf numFmtId="0" fontId="7" fillId="0" borderId="4" xfId="7" applyFont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5" borderId="6" xfId="8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7" applyFont="1" applyBorder="1" applyAlignment="1">
      <alignment horizontal="left" vertical="center"/>
    </xf>
    <xf numFmtId="0" fontId="7" fillId="0" borderId="4" xfId="0" applyFont="1" applyBorder="1" applyAlignment="1">
      <alignment horizontal="left"/>
    </xf>
    <xf numFmtId="0" fontId="7" fillId="0" borderId="0" xfId="0" applyFont="1" applyAlignment="1"/>
    <xf numFmtId="1" fontId="7" fillId="0" borderId="0" xfId="0" applyNumberFormat="1" applyFont="1" applyAlignment="1"/>
    <xf numFmtId="0" fontId="7" fillId="0" borderId="0" xfId="0" applyFont="1" applyBorder="1" applyAlignment="1"/>
    <xf numFmtId="1" fontId="7" fillId="0" borderId="0" xfId="0" applyNumberFormat="1" applyFont="1" applyBorder="1" applyAlignment="1"/>
    <xf numFmtId="0" fontId="7" fillId="0" borderId="0" xfId="7" applyFont="1" applyBorder="1" applyAlignment="1">
      <alignment vertical="center"/>
    </xf>
    <xf numFmtId="1" fontId="7" fillId="0" borderId="0" xfId="7" applyNumberFormat="1" applyFont="1" applyBorder="1" applyAlignment="1">
      <alignment vertical="center"/>
    </xf>
    <xf numFmtId="0" fontId="7" fillId="0" borderId="4" xfId="0" applyFont="1" applyBorder="1" applyAlignment="1"/>
    <xf numFmtId="1" fontId="7" fillId="0" borderId="4" xfId="0" applyNumberFormat="1" applyFont="1" applyBorder="1" applyAlignment="1"/>
    <xf numFmtId="0" fontId="7" fillId="0" borderId="0" xfId="7" applyFont="1" applyBorder="1" applyAlignment="1"/>
    <xf numFmtId="1" fontId="7" fillId="0" borderId="0" xfId="7" applyNumberFormat="1" applyFont="1" applyBorder="1" applyAlignment="1"/>
    <xf numFmtId="1" fontId="7" fillId="0" borderId="4" xfId="0" applyNumberFormat="1" applyFont="1" applyBorder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1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1" fontId="7" fillId="0" borderId="0" xfId="0" applyNumberFormat="1" applyFont="1" applyBorder="1"/>
    <xf numFmtId="0" fontId="7" fillId="0" borderId="0" xfId="7" applyFont="1" applyBorder="1" applyAlignment="1">
      <alignment horizontal="right" vertical="center"/>
    </xf>
    <xf numFmtId="1" fontId="7" fillId="0" borderId="0" xfId="7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right"/>
    </xf>
    <xf numFmtId="1" fontId="7" fillId="0" borderId="0" xfId="0" applyNumberFormat="1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1" fontId="7" fillId="0" borderId="4" xfId="0" applyNumberFormat="1" applyFont="1" applyBorder="1" applyAlignment="1">
      <alignment horizontal="right"/>
    </xf>
    <xf numFmtId="0" fontId="12" fillId="0" borderId="0" xfId="9"/>
    <xf numFmtId="1" fontId="7" fillId="0" borderId="0" xfId="3" applyNumberFormat="1" applyFont="1"/>
    <xf numFmtId="1" fontId="7" fillId="0" borderId="4" xfId="7" applyNumberFormat="1" applyFont="1" applyAlignment="1"/>
    <xf numFmtId="0" fontId="7" fillId="0" borderId="3" xfId="5" applyFont="1" applyAlignment="1">
      <alignment horizontal="left" vertical="center"/>
    </xf>
    <xf numFmtId="0" fontId="14" fillId="0" borderId="0" xfId="3" applyFont="1"/>
    <xf numFmtId="0" fontId="13" fillId="0" borderId="3" xfId="9" applyFont="1" applyBorder="1" applyAlignment="1">
      <alignment horizontal="left" vertical="center"/>
    </xf>
    <xf numFmtId="0" fontId="7" fillId="0" borderId="0" xfId="3" applyFont="1" applyBorder="1"/>
    <xf numFmtId="0" fontId="7" fillId="0" borderId="0" xfId="3" applyFont="1" applyBorder="1" applyAlignment="1">
      <alignment horizontal="right"/>
    </xf>
    <xf numFmtId="0" fontId="7" fillId="0" borderId="5" xfId="3" applyFont="1" applyBorder="1" applyAlignment="1">
      <alignment horizontal="left" vertical="center" wrapText="1"/>
    </xf>
    <xf numFmtId="0" fontId="13" fillId="0" borderId="0" xfId="9" applyFont="1" applyBorder="1" applyAlignment="1">
      <alignment horizontal="left" vertical="center"/>
    </xf>
    <xf numFmtId="0" fontId="7" fillId="0" borderId="0" xfId="5" applyFont="1" applyBorder="1" applyAlignment="1">
      <alignment horizontal="left" vertical="center"/>
    </xf>
    <xf numFmtId="0" fontId="7" fillId="0" borderId="4" xfId="7" applyFont="1">
      <alignment vertical="center"/>
    </xf>
    <xf numFmtId="0" fontId="7" fillId="0" borderId="0" xfId="0" applyFont="1" applyAlignment="1">
      <alignment horizontal="left" vertical="top"/>
    </xf>
    <xf numFmtId="3" fontId="7" fillId="0" borderId="0" xfId="10" applyNumberFormat="1" applyFont="1" applyAlignment="1">
      <alignment horizontal="right" vertical="top"/>
    </xf>
    <xf numFmtId="164" fontId="7" fillId="0" borderId="0" xfId="10" applyNumberFormat="1" applyFont="1" applyAlignment="1">
      <alignment horizontal="right" vertical="top"/>
    </xf>
    <xf numFmtId="0" fontId="9" fillId="6" borderId="0" xfId="1" applyFont="1" applyFill="1" applyBorder="1" applyAlignment="1">
      <alignment horizontal="left" vertical="top" wrapText="1"/>
    </xf>
  </cellXfs>
  <cellStyles count="11">
    <cellStyle name="20 % - Dekorfärg1" xfId="2" builtinId="30"/>
    <cellStyle name="Hyperlänk" xfId="9" builtinId="8"/>
    <cellStyle name="Normal" xfId="0" builtinId="0"/>
    <cellStyle name="Normal 2" xfId="3" xr:uid="{D60B9ABF-8D5D-4D95-874F-70EDD00D4620}"/>
    <cellStyle name="NY Sistarad" xfId="7" xr:uid="{6B0785EC-148B-458A-BAA1-3BC71DAEEB65}"/>
    <cellStyle name="NY Tabellhuvud" xfId="6" xr:uid="{45F48F5B-42AE-49BE-9474-27D54D13DD6B}"/>
    <cellStyle name="NYNY Huvud" xfId="8" xr:uid="{883803A5-AF0C-40AF-BA7E-3103C710C826}"/>
    <cellStyle name="Procent" xfId="10" builtinId="5"/>
    <cellStyle name="Rubrik 1" xfId="1" builtinId="16"/>
    <cellStyle name="SoS Tabell Sistarad" xfId="5" xr:uid="{DA9D97F2-0D03-4143-A814-C84E61A96399}"/>
    <cellStyle name="SoS Tabellhuvud" xfId="4" xr:uid="{DAAD7624-F7B3-4841-8950-D4FB7F7501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s://www.socialstyrelsen.se/kunskapsstod-och-regler/kompetensforsorjning/nationella-planeringsstodet/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102053</xdr:colOff>
      <xdr:row>0</xdr:row>
      <xdr:rowOff>85725</xdr:rowOff>
    </xdr:from>
    <xdr:to>
      <xdr:col>2</xdr:col>
      <xdr:colOff>2914650</xdr:colOff>
      <xdr:row>0</xdr:row>
      <xdr:rowOff>686934</xdr:rowOff>
    </xdr:to>
    <xdr:pic>
      <xdr:nvPicPr>
        <xdr:cNvPr id="2" name="Bild 1" descr="Socialstyrelsen logotyp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94E90C-633D-4674-A228-CE6FA6F466B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779453" y="85725"/>
          <a:ext cx="2812597" cy="60120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19050</xdr:rowOff>
    </xdr:from>
    <xdr:to>
      <xdr:col>8</xdr:col>
      <xdr:colOff>361950</xdr:colOff>
      <xdr:row>3</xdr:row>
      <xdr:rowOff>161925</xdr:rowOff>
    </xdr:to>
    <xdr:sp macro="" textlink="">
      <xdr:nvSpPr>
        <xdr:cNvPr id="3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1E66BD-CE03-4BD8-9BA1-04A9598B5047}"/>
            </a:ext>
          </a:extLst>
        </xdr:cNvPr>
        <xdr:cNvSpPr/>
      </xdr:nvSpPr>
      <xdr:spPr>
        <a:xfrm>
          <a:off x="12182475" y="457200"/>
          <a:ext cx="1581150" cy="619125"/>
        </a:xfrm>
        <a:prstGeom prst="roundRect">
          <a:avLst/>
        </a:prstGeom>
        <a:solidFill>
          <a:schemeClr val="accent1">
            <a:lumMod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bg1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19050</xdr:rowOff>
    </xdr:from>
    <xdr:to>
      <xdr:col>9</xdr:col>
      <xdr:colOff>361950</xdr:colOff>
      <xdr:row>3</xdr:row>
      <xdr:rowOff>161925</xdr:rowOff>
    </xdr:to>
    <xdr:sp macro="" textlink="">
      <xdr:nvSpPr>
        <xdr:cNvPr id="4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517970-E36D-4072-A56F-D9C875FEE375}"/>
            </a:ext>
          </a:extLst>
        </xdr:cNvPr>
        <xdr:cNvSpPr/>
      </xdr:nvSpPr>
      <xdr:spPr>
        <a:xfrm>
          <a:off x="14497050" y="457200"/>
          <a:ext cx="1581150" cy="619125"/>
        </a:xfrm>
        <a:prstGeom prst="roundRect">
          <a:avLst/>
        </a:prstGeom>
        <a:solidFill>
          <a:schemeClr val="accent1">
            <a:lumMod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bg1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19050</xdr:rowOff>
    </xdr:from>
    <xdr:to>
      <xdr:col>9</xdr:col>
      <xdr:colOff>361950</xdr:colOff>
      <xdr:row>3</xdr:row>
      <xdr:rowOff>161925</xdr:rowOff>
    </xdr:to>
    <xdr:sp macro="" textlink="">
      <xdr:nvSpPr>
        <xdr:cNvPr id="3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7F62E4-AA64-46F1-8936-D34498F204E1}"/>
            </a:ext>
          </a:extLst>
        </xdr:cNvPr>
        <xdr:cNvSpPr/>
      </xdr:nvSpPr>
      <xdr:spPr>
        <a:xfrm>
          <a:off x="15982950" y="457200"/>
          <a:ext cx="1581150" cy="619125"/>
        </a:xfrm>
        <a:prstGeom prst="roundRect">
          <a:avLst/>
        </a:prstGeom>
        <a:solidFill>
          <a:schemeClr val="accent1">
            <a:lumMod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bg1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19050</xdr:rowOff>
    </xdr:from>
    <xdr:to>
      <xdr:col>9</xdr:col>
      <xdr:colOff>361950</xdr:colOff>
      <xdr:row>3</xdr:row>
      <xdr:rowOff>161925</xdr:rowOff>
    </xdr:to>
    <xdr:sp macro="" textlink="">
      <xdr:nvSpPr>
        <xdr:cNvPr id="3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DC658D-5BB8-4CDE-B4FF-B18A0ADB1427}"/>
            </a:ext>
          </a:extLst>
        </xdr:cNvPr>
        <xdr:cNvSpPr/>
      </xdr:nvSpPr>
      <xdr:spPr>
        <a:xfrm>
          <a:off x="15773400" y="457200"/>
          <a:ext cx="1581150" cy="619125"/>
        </a:xfrm>
        <a:prstGeom prst="roundRect">
          <a:avLst/>
        </a:prstGeom>
        <a:solidFill>
          <a:schemeClr val="accent1">
            <a:lumMod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bg1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19050</xdr:rowOff>
    </xdr:from>
    <xdr:to>
      <xdr:col>7</xdr:col>
      <xdr:colOff>361950</xdr:colOff>
      <xdr:row>3</xdr:row>
      <xdr:rowOff>161925</xdr:rowOff>
    </xdr:to>
    <xdr:sp macro="" textlink="">
      <xdr:nvSpPr>
        <xdr:cNvPr id="3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CED69B-9AF7-4697-A5EE-B59F2186291D}"/>
            </a:ext>
          </a:extLst>
        </xdr:cNvPr>
        <xdr:cNvSpPr/>
      </xdr:nvSpPr>
      <xdr:spPr>
        <a:xfrm>
          <a:off x="9867900" y="342900"/>
          <a:ext cx="1581150" cy="619125"/>
        </a:xfrm>
        <a:prstGeom prst="roundRect">
          <a:avLst/>
        </a:prstGeom>
        <a:solidFill>
          <a:schemeClr val="accent1">
            <a:lumMod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bg1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19050</xdr:rowOff>
    </xdr:from>
    <xdr:to>
      <xdr:col>8</xdr:col>
      <xdr:colOff>361950</xdr:colOff>
      <xdr:row>3</xdr:row>
      <xdr:rowOff>200025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6D4C8E-67B1-4829-A03C-B812ECB8A308}"/>
            </a:ext>
          </a:extLst>
        </xdr:cNvPr>
        <xdr:cNvSpPr/>
      </xdr:nvSpPr>
      <xdr:spPr>
        <a:xfrm>
          <a:off x="9372600" y="342900"/>
          <a:ext cx="1581150" cy="619125"/>
        </a:xfrm>
        <a:prstGeom prst="roundRect">
          <a:avLst/>
        </a:prstGeom>
        <a:solidFill>
          <a:schemeClr val="accent1">
            <a:lumMod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bg1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19050</xdr:rowOff>
    </xdr:from>
    <xdr:to>
      <xdr:col>7</xdr:col>
      <xdr:colOff>371475</xdr:colOff>
      <xdr:row>3</xdr:row>
      <xdr:rowOff>200025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E561B2-0790-4BFE-9517-30FD2A48EEA4}"/>
            </a:ext>
          </a:extLst>
        </xdr:cNvPr>
        <xdr:cNvSpPr/>
      </xdr:nvSpPr>
      <xdr:spPr>
        <a:xfrm>
          <a:off x="7362825" y="342900"/>
          <a:ext cx="1581150" cy="619125"/>
        </a:xfrm>
        <a:prstGeom prst="roundRect">
          <a:avLst/>
        </a:prstGeom>
        <a:solidFill>
          <a:schemeClr val="accent1">
            <a:lumMod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bg1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9526</xdr:colOff>
      <xdr:row>1</xdr:row>
      <xdr:rowOff>9525</xdr:rowOff>
    </xdr:from>
    <xdr:to>
      <xdr:col>9</xdr:col>
      <xdr:colOff>371476</xdr:colOff>
      <xdr:row>3</xdr:row>
      <xdr:rowOff>152400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C40D1D-85A9-4F90-A4B9-B8F957E4DB14}"/>
            </a:ext>
          </a:extLst>
        </xdr:cNvPr>
        <xdr:cNvSpPr/>
      </xdr:nvSpPr>
      <xdr:spPr>
        <a:xfrm>
          <a:off x="13477876" y="533400"/>
          <a:ext cx="1581150" cy="619125"/>
        </a:xfrm>
        <a:prstGeom prst="roundRect">
          <a:avLst/>
        </a:prstGeom>
        <a:solidFill>
          <a:schemeClr val="accent1">
            <a:lumMod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bg1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19050</xdr:rowOff>
    </xdr:from>
    <xdr:to>
      <xdr:col>10</xdr:col>
      <xdr:colOff>361950</xdr:colOff>
      <xdr:row>3</xdr:row>
      <xdr:rowOff>161925</xdr:rowOff>
    </xdr:to>
    <xdr:sp macro="" textlink="">
      <xdr:nvSpPr>
        <xdr:cNvPr id="5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D3517A-088A-43FD-A274-20292588DFAC}"/>
            </a:ext>
          </a:extLst>
        </xdr:cNvPr>
        <xdr:cNvSpPr/>
      </xdr:nvSpPr>
      <xdr:spPr>
        <a:xfrm>
          <a:off x="16021050" y="695325"/>
          <a:ext cx="1581150" cy="619125"/>
        </a:xfrm>
        <a:prstGeom prst="roundRect">
          <a:avLst/>
        </a:prstGeom>
        <a:solidFill>
          <a:schemeClr val="accent1">
            <a:lumMod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bg1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19050</xdr:rowOff>
    </xdr:from>
    <xdr:to>
      <xdr:col>8</xdr:col>
      <xdr:colOff>361950</xdr:colOff>
      <xdr:row>3</xdr:row>
      <xdr:rowOff>161925</xdr:rowOff>
    </xdr:to>
    <xdr:sp macro="" textlink="">
      <xdr:nvSpPr>
        <xdr:cNvPr id="4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F0247E-54DF-4A65-8AE6-DF4BA5BDF099}"/>
            </a:ext>
          </a:extLst>
        </xdr:cNvPr>
        <xdr:cNvSpPr/>
      </xdr:nvSpPr>
      <xdr:spPr>
        <a:xfrm>
          <a:off x="12182475" y="457200"/>
          <a:ext cx="1581150" cy="619125"/>
        </a:xfrm>
        <a:prstGeom prst="roundRect">
          <a:avLst/>
        </a:prstGeom>
        <a:solidFill>
          <a:schemeClr val="accent1">
            <a:lumMod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bg1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19050</xdr:rowOff>
    </xdr:from>
    <xdr:to>
      <xdr:col>7</xdr:col>
      <xdr:colOff>361950</xdr:colOff>
      <xdr:row>3</xdr:row>
      <xdr:rowOff>161925</xdr:rowOff>
    </xdr:to>
    <xdr:sp macro="" textlink="">
      <xdr:nvSpPr>
        <xdr:cNvPr id="3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3B803D-5F01-4E4C-BE46-09FBFB768D57}"/>
            </a:ext>
          </a:extLst>
        </xdr:cNvPr>
        <xdr:cNvSpPr/>
      </xdr:nvSpPr>
      <xdr:spPr>
        <a:xfrm>
          <a:off x="9867900" y="457200"/>
          <a:ext cx="1581150" cy="619125"/>
        </a:xfrm>
        <a:prstGeom prst="roundRect">
          <a:avLst/>
        </a:prstGeom>
        <a:solidFill>
          <a:schemeClr val="accent1">
            <a:lumMod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bg1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19050</xdr:rowOff>
    </xdr:from>
    <xdr:to>
      <xdr:col>9</xdr:col>
      <xdr:colOff>361950</xdr:colOff>
      <xdr:row>3</xdr:row>
      <xdr:rowOff>161925</xdr:rowOff>
    </xdr:to>
    <xdr:sp macro="" textlink="">
      <xdr:nvSpPr>
        <xdr:cNvPr id="3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1EB3AF-4BC3-4F1A-9F03-A78780B0CD69}"/>
            </a:ext>
          </a:extLst>
        </xdr:cNvPr>
        <xdr:cNvSpPr/>
      </xdr:nvSpPr>
      <xdr:spPr>
        <a:xfrm>
          <a:off x="14497050" y="342900"/>
          <a:ext cx="1581150" cy="619125"/>
        </a:xfrm>
        <a:prstGeom prst="roundRect">
          <a:avLst/>
        </a:prstGeom>
        <a:solidFill>
          <a:schemeClr val="accent1">
            <a:lumMod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bg1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19050</xdr:rowOff>
    </xdr:from>
    <xdr:to>
      <xdr:col>8</xdr:col>
      <xdr:colOff>361950</xdr:colOff>
      <xdr:row>3</xdr:row>
      <xdr:rowOff>161925</xdr:rowOff>
    </xdr:to>
    <xdr:sp macro="" textlink="">
      <xdr:nvSpPr>
        <xdr:cNvPr id="3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456DE9-B45B-4396-B2BD-CF1015760DC6}"/>
            </a:ext>
          </a:extLst>
        </xdr:cNvPr>
        <xdr:cNvSpPr/>
      </xdr:nvSpPr>
      <xdr:spPr>
        <a:xfrm>
          <a:off x="12182475" y="457200"/>
          <a:ext cx="1581150" cy="619125"/>
        </a:xfrm>
        <a:prstGeom prst="roundRect">
          <a:avLst/>
        </a:prstGeom>
        <a:solidFill>
          <a:schemeClr val="accent1">
            <a:lumMod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bg1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1</xdr:row>
      <xdr:rowOff>19050</xdr:rowOff>
    </xdr:from>
    <xdr:to>
      <xdr:col>10</xdr:col>
      <xdr:colOff>371475</xdr:colOff>
      <xdr:row>3</xdr:row>
      <xdr:rowOff>161925</xdr:rowOff>
    </xdr:to>
    <xdr:sp macro="" textlink="">
      <xdr:nvSpPr>
        <xdr:cNvPr id="3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076868-A2E0-4716-9583-3263F91F4B85}"/>
            </a:ext>
          </a:extLst>
        </xdr:cNvPr>
        <xdr:cNvSpPr/>
      </xdr:nvSpPr>
      <xdr:spPr>
        <a:xfrm>
          <a:off x="15544800" y="847725"/>
          <a:ext cx="1581150" cy="619125"/>
        </a:xfrm>
        <a:prstGeom prst="roundRect">
          <a:avLst/>
        </a:prstGeom>
        <a:solidFill>
          <a:schemeClr val="accent1">
            <a:lumMod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bg1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19050</xdr:rowOff>
    </xdr:from>
    <xdr:to>
      <xdr:col>15</xdr:col>
      <xdr:colOff>361950</xdr:colOff>
      <xdr:row>3</xdr:row>
      <xdr:rowOff>161925</xdr:rowOff>
    </xdr:to>
    <xdr:sp macro="" textlink="">
      <xdr:nvSpPr>
        <xdr:cNvPr id="3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C32BF5-FBF4-4289-A0E0-DCE56CD77D02}"/>
            </a:ext>
          </a:extLst>
        </xdr:cNvPr>
        <xdr:cNvSpPr/>
      </xdr:nvSpPr>
      <xdr:spPr>
        <a:xfrm>
          <a:off x="16078200" y="457200"/>
          <a:ext cx="1581150" cy="619125"/>
        </a:xfrm>
        <a:prstGeom prst="roundRect">
          <a:avLst/>
        </a:prstGeom>
        <a:solidFill>
          <a:schemeClr val="accent1">
            <a:lumMod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bg1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lwg01\Desktop\Jobb\Diverse\PROJEKT\NPS%202024\Kopia%20av%20Alla%20yrken%20inklusive%20icke%20legitimerad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rke efter typ av vård"/>
      <sheetName val="Yrke efter region, andel"/>
      <sheetName val="Vårdtyp i regionerna, andel"/>
      <sheetName val="jämförelse LOVA och yrkesregist"/>
      <sheetName val="Yrke efter region, antal"/>
      <sheetName val="Yrke efter region, per 1000 inv"/>
      <sheetName val="Blad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3">
          <cell r="D23">
            <v>60</v>
          </cell>
        </row>
      </sheetData>
      <sheetData sheetId="5">
        <row r="37">
          <cell r="X37">
            <v>10443100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db.socialstyrelsen.se/if_per/val.asp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72F45-6863-48AD-B49A-215E217804AD}">
  <dimension ref="A1:QR207"/>
  <sheetViews>
    <sheetView tabSelected="1" zoomScaleNormal="100" workbookViewId="0">
      <selection sqref="A1:B1"/>
    </sheetView>
  </sheetViews>
  <sheetFormatPr defaultColWidth="9.140625" defaultRowHeight="17.25" x14ac:dyDescent="0.4"/>
  <cols>
    <col min="1" max="1" width="35.28515625" style="1" customWidth="1"/>
    <col min="2" max="3" width="109.85546875" style="1" customWidth="1"/>
    <col min="4" max="16384" width="9.140625" style="1"/>
  </cols>
  <sheetData>
    <row r="1" spans="1:460" ht="61.5" customHeight="1" thickBot="1" x14ac:dyDescent="0.45">
      <c r="A1" s="71" t="s">
        <v>121</v>
      </c>
      <c r="B1" s="71"/>
      <c r="C1" s="16"/>
    </row>
    <row r="2" spans="1:460" ht="18.95" customHeight="1" x14ac:dyDescent="0.4">
      <c r="A2" s="17" t="s">
        <v>120</v>
      </c>
      <c r="B2" s="17" t="s">
        <v>109</v>
      </c>
      <c r="C2" s="17" t="s">
        <v>110</v>
      </c>
    </row>
    <row r="3" spans="1:460" ht="18.95" customHeight="1" x14ac:dyDescent="0.4">
      <c r="A3" s="20">
        <v>1</v>
      </c>
      <c r="B3" s="21" t="s">
        <v>169</v>
      </c>
      <c r="C3" s="22"/>
    </row>
    <row r="4" spans="1:460" ht="34.5" x14ac:dyDescent="0.4">
      <c r="A4" s="23">
        <v>2</v>
      </c>
      <c r="B4" s="21" t="s">
        <v>129</v>
      </c>
      <c r="C4" s="21"/>
    </row>
    <row r="5" spans="1:460" ht="18.95" customHeight="1" x14ac:dyDescent="0.4">
      <c r="A5" s="23">
        <v>3</v>
      </c>
      <c r="B5" s="21" t="s">
        <v>130</v>
      </c>
      <c r="C5" s="21" t="s">
        <v>137</v>
      </c>
    </row>
    <row r="6" spans="1:460" ht="51.75" x14ac:dyDescent="0.4">
      <c r="A6" s="23">
        <v>4</v>
      </c>
      <c r="B6" s="21" t="s">
        <v>131</v>
      </c>
      <c r="C6" s="21" t="s">
        <v>138</v>
      </c>
    </row>
    <row r="7" spans="1:460" ht="18.95" customHeight="1" x14ac:dyDescent="0.4">
      <c r="A7" s="23">
        <v>5</v>
      </c>
      <c r="B7" s="21" t="s">
        <v>136</v>
      </c>
      <c r="C7" s="21"/>
    </row>
    <row r="8" spans="1:460" ht="18.95" customHeight="1" x14ac:dyDescent="0.4">
      <c r="A8" s="23">
        <v>6</v>
      </c>
      <c r="B8" s="21" t="s">
        <v>132</v>
      </c>
      <c r="C8" s="21"/>
    </row>
    <row r="9" spans="1:460" ht="34.5" x14ac:dyDescent="0.4">
      <c r="A9" s="23">
        <v>7</v>
      </c>
      <c r="B9" s="21" t="s">
        <v>158</v>
      </c>
      <c r="C9" s="21"/>
    </row>
    <row r="10" spans="1:460" ht="18.95" customHeight="1" x14ac:dyDescent="0.4">
      <c r="A10" s="23">
        <v>8</v>
      </c>
      <c r="B10" s="21" t="s">
        <v>156</v>
      </c>
      <c r="C10" s="21"/>
    </row>
    <row r="11" spans="1:460" ht="34.5" x14ac:dyDescent="0.4">
      <c r="A11" s="23">
        <v>9</v>
      </c>
      <c r="B11" s="21" t="s">
        <v>135</v>
      </c>
      <c r="C11" s="21" t="s">
        <v>139</v>
      </c>
    </row>
    <row r="12" spans="1:460" ht="34.5" x14ac:dyDescent="0.4">
      <c r="A12" s="23">
        <v>10</v>
      </c>
      <c r="B12" s="21" t="s">
        <v>134</v>
      </c>
      <c r="C12" s="21"/>
    </row>
    <row r="13" spans="1:460" ht="18.95" customHeight="1" x14ac:dyDescent="0.4">
      <c r="A13" s="23">
        <v>11</v>
      </c>
      <c r="B13" s="24" t="s">
        <v>148</v>
      </c>
      <c r="C13" s="21"/>
    </row>
    <row r="14" spans="1:460" ht="34.5" x14ac:dyDescent="0.4">
      <c r="A14" s="23">
        <v>12</v>
      </c>
      <c r="B14" s="21" t="s">
        <v>149</v>
      </c>
      <c r="C14" s="2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3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13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13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13"/>
      <c r="OQ14" s="13"/>
      <c r="OR14" s="13"/>
      <c r="OS14" s="13"/>
      <c r="OT14" s="13"/>
      <c r="OU14" s="13"/>
      <c r="OV14" s="13"/>
      <c r="OW14" s="13"/>
      <c r="OX14" s="13"/>
      <c r="OY14" s="13"/>
      <c r="OZ14" s="13"/>
      <c r="PA14" s="13"/>
      <c r="PB14" s="13"/>
      <c r="PC14" s="13"/>
      <c r="PD14" s="13"/>
      <c r="PE14" s="13"/>
      <c r="PF14" s="13"/>
      <c r="PG14" s="13"/>
      <c r="PH14" s="13"/>
      <c r="PI14" s="13"/>
      <c r="PJ14" s="13"/>
      <c r="PK14" s="13"/>
      <c r="PL14" s="13"/>
      <c r="PM14" s="13"/>
      <c r="PN14" s="13"/>
      <c r="PO14" s="13"/>
      <c r="PP14" s="13"/>
      <c r="PQ14" s="13"/>
      <c r="PR14" s="13"/>
      <c r="PS14" s="13"/>
      <c r="PT14" s="13"/>
      <c r="PU14" s="13"/>
      <c r="PV14" s="13"/>
      <c r="PW14" s="13"/>
      <c r="PX14" s="13"/>
      <c r="PY14" s="13"/>
      <c r="PZ14" s="13"/>
      <c r="QA14" s="13"/>
      <c r="QB14" s="13"/>
      <c r="QC14" s="13"/>
      <c r="QD14" s="13"/>
      <c r="QE14" s="13"/>
      <c r="QF14" s="13"/>
      <c r="QG14" s="13"/>
      <c r="QH14" s="13"/>
      <c r="QI14" s="13"/>
      <c r="QJ14" s="13"/>
      <c r="QK14" s="13"/>
      <c r="QL14" s="13"/>
      <c r="QM14" s="13"/>
      <c r="QN14" s="13"/>
      <c r="QO14" s="13"/>
      <c r="QP14" s="13"/>
      <c r="QQ14" s="13"/>
      <c r="QR14" s="13"/>
    </row>
    <row r="15" spans="1:460" ht="34.5" x14ac:dyDescent="0.4">
      <c r="A15" s="18">
        <v>13</v>
      </c>
      <c r="B15" s="21" t="s">
        <v>133</v>
      </c>
      <c r="C15" s="2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  <c r="LE15" s="13"/>
      <c r="LF15" s="13"/>
      <c r="LG15" s="13"/>
      <c r="LH15" s="13"/>
      <c r="LI15" s="13"/>
      <c r="LJ15" s="13"/>
      <c r="LK15" s="13"/>
      <c r="LL15" s="13"/>
      <c r="LM15" s="13"/>
      <c r="LN15" s="13"/>
      <c r="LO15" s="13"/>
      <c r="LP15" s="13"/>
      <c r="LQ15" s="13"/>
      <c r="LR15" s="13"/>
      <c r="LS15" s="13"/>
      <c r="LT15" s="13"/>
      <c r="LU15" s="13"/>
      <c r="LV15" s="13"/>
      <c r="LW15" s="13"/>
      <c r="LX15" s="13"/>
      <c r="LY15" s="13"/>
      <c r="LZ15" s="13"/>
      <c r="MA15" s="13"/>
      <c r="MB15" s="13"/>
      <c r="MC15" s="13"/>
      <c r="MD15" s="13"/>
      <c r="ME15" s="13"/>
      <c r="MF15" s="13"/>
      <c r="MG15" s="13"/>
      <c r="MH15" s="13"/>
      <c r="MI15" s="13"/>
      <c r="MJ15" s="13"/>
      <c r="MK15" s="13"/>
      <c r="ML15" s="13"/>
      <c r="MM15" s="13"/>
      <c r="MN15" s="13"/>
      <c r="MO15" s="13"/>
      <c r="MP15" s="13"/>
      <c r="MQ15" s="13"/>
      <c r="MR15" s="13"/>
      <c r="MS15" s="13"/>
      <c r="MT15" s="13"/>
      <c r="MU15" s="13"/>
      <c r="MV15" s="13"/>
      <c r="MW15" s="13"/>
      <c r="MX15" s="13"/>
      <c r="MY15" s="13"/>
      <c r="MZ15" s="13"/>
      <c r="NA15" s="13"/>
      <c r="NB15" s="13"/>
      <c r="NC15" s="13"/>
      <c r="ND15" s="13"/>
      <c r="NE15" s="13"/>
      <c r="NF15" s="13"/>
      <c r="NG15" s="13"/>
      <c r="NH15" s="13"/>
      <c r="NI15" s="13"/>
      <c r="NJ15" s="13"/>
      <c r="NK15" s="13"/>
      <c r="NL15" s="13"/>
      <c r="NM15" s="13"/>
      <c r="NN15" s="13"/>
      <c r="NO15" s="13"/>
      <c r="NP15" s="13"/>
      <c r="NQ15" s="13"/>
      <c r="NR15" s="13"/>
      <c r="NS15" s="13"/>
      <c r="NT15" s="13"/>
      <c r="NU15" s="13"/>
      <c r="NV15" s="13"/>
      <c r="NW15" s="13"/>
      <c r="NX15" s="13"/>
      <c r="NY15" s="13"/>
      <c r="NZ15" s="13"/>
      <c r="OA15" s="13"/>
      <c r="OB15" s="13"/>
      <c r="OC15" s="13"/>
      <c r="OD15" s="13"/>
      <c r="OE15" s="13"/>
      <c r="OF15" s="13"/>
      <c r="OG15" s="13"/>
      <c r="OH15" s="13"/>
      <c r="OI15" s="13"/>
      <c r="OJ15" s="13"/>
      <c r="OK15" s="13"/>
      <c r="OL15" s="13"/>
      <c r="OM15" s="13"/>
      <c r="ON15" s="13"/>
      <c r="OO15" s="13"/>
      <c r="OP15" s="13"/>
      <c r="OQ15" s="13"/>
      <c r="OR15" s="13"/>
      <c r="OS15" s="13"/>
      <c r="OT15" s="13"/>
      <c r="OU15" s="13"/>
      <c r="OV15" s="13"/>
      <c r="OW15" s="13"/>
      <c r="OX15" s="13"/>
      <c r="OY15" s="13"/>
      <c r="OZ15" s="13"/>
      <c r="PA15" s="13"/>
      <c r="PB15" s="13"/>
      <c r="PC15" s="13"/>
      <c r="PD15" s="13"/>
      <c r="PE15" s="13"/>
      <c r="PF15" s="13"/>
      <c r="PG15" s="13"/>
      <c r="PH15" s="13"/>
      <c r="PI15" s="13"/>
      <c r="PJ15" s="13"/>
      <c r="PK15" s="13"/>
      <c r="PL15" s="13"/>
      <c r="PM15" s="13"/>
      <c r="PN15" s="13"/>
      <c r="PO15" s="13"/>
      <c r="PP15" s="13"/>
      <c r="PQ15" s="13"/>
      <c r="PR15" s="13"/>
      <c r="PS15" s="13"/>
      <c r="PT15" s="13"/>
      <c r="PU15" s="13"/>
      <c r="PV15" s="13"/>
      <c r="PW15" s="13"/>
      <c r="PX15" s="13"/>
      <c r="PY15" s="13"/>
      <c r="PZ15" s="13"/>
      <c r="QA15" s="13"/>
      <c r="QB15" s="13"/>
      <c r="QC15" s="13"/>
      <c r="QD15" s="13"/>
      <c r="QE15" s="13"/>
      <c r="QF15" s="13"/>
      <c r="QG15" s="13"/>
      <c r="QH15" s="13"/>
      <c r="QI15" s="13"/>
      <c r="QJ15" s="13"/>
      <c r="QK15" s="13"/>
      <c r="QL15" s="13"/>
      <c r="QM15" s="13"/>
      <c r="QN15" s="13"/>
      <c r="QO15" s="13"/>
      <c r="QP15" s="13"/>
      <c r="QQ15" s="13"/>
      <c r="QR15" s="13"/>
    </row>
    <row r="16" spans="1:460" x14ac:dyDescent="0.4">
      <c r="A16" s="65">
        <v>14</v>
      </c>
      <c r="B16" s="66" t="s">
        <v>177</v>
      </c>
      <c r="C16" s="19" t="s">
        <v>159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  <c r="MI16" s="13"/>
      <c r="MJ16" s="13"/>
      <c r="MK16" s="13"/>
      <c r="ML16" s="13"/>
      <c r="MM16" s="13"/>
      <c r="MN16" s="13"/>
      <c r="MO16" s="13"/>
      <c r="MP16" s="13"/>
      <c r="MQ16" s="13"/>
      <c r="MR16" s="13"/>
      <c r="MS16" s="13"/>
      <c r="MT16" s="13"/>
      <c r="MU16" s="13"/>
      <c r="MV16" s="13"/>
      <c r="MW16" s="13"/>
      <c r="MX16" s="13"/>
      <c r="MY16" s="13"/>
      <c r="MZ16" s="13"/>
      <c r="NA16" s="13"/>
      <c r="NB16" s="13"/>
      <c r="NC16" s="13"/>
      <c r="ND16" s="13"/>
      <c r="NE16" s="13"/>
      <c r="NF16" s="13"/>
      <c r="NG16" s="13"/>
      <c r="NH16" s="13"/>
      <c r="NI16" s="13"/>
      <c r="NJ16" s="13"/>
      <c r="NK16" s="13"/>
      <c r="NL16" s="13"/>
      <c r="NM16" s="13"/>
      <c r="NN16" s="13"/>
      <c r="NO16" s="13"/>
      <c r="NP16" s="13"/>
      <c r="NQ16" s="13"/>
      <c r="NR16" s="13"/>
      <c r="NS16" s="13"/>
      <c r="NT16" s="13"/>
      <c r="NU16" s="13"/>
      <c r="NV16" s="13"/>
      <c r="NW16" s="13"/>
      <c r="NX16" s="13"/>
      <c r="NY16" s="13"/>
      <c r="NZ16" s="13"/>
      <c r="OA16" s="13"/>
      <c r="OB16" s="13"/>
      <c r="OC16" s="13"/>
      <c r="OD16" s="13"/>
      <c r="OE16" s="13"/>
      <c r="OF16" s="13"/>
      <c r="OG16" s="13"/>
      <c r="OH16" s="13"/>
      <c r="OI16" s="13"/>
      <c r="OJ16" s="13"/>
      <c r="OK16" s="13"/>
      <c r="OL16" s="13"/>
      <c r="OM16" s="13"/>
      <c r="ON16" s="13"/>
      <c r="OO16" s="13"/>
      <c r="OP16" s="13"/>
      <c r="OQ16" s="13"/>
      <c r="OR16" s="13"/>
      <c r="OS16" s="13"/>
      <c r="OT16" s="13"/>
      <c r="OU16" s="13"/>
      <c r="OV16" s="13"/>
      <c r="OW16" s="13"/>
      <c r="OX16" s="13"/>
      <c r="OY16" s="13"/>
      <c r="OZ16" s="13"/>
      <c r="PA16" s="13"/>
      <c r="PB16" s="13"/>
      <c r="PC16" s="13"/>
      <c r="PD16" s="13"/>
      <c r="PE16" s="13"/>
      <c r="PF16" s="13"/>
      <c r="PG16" s="13"/>
      <c r="PH16" s="13"/>
      <c r="PI16" s="13"/>
      <c r="PJ16" s="13"/>
      <c r="PK16" s="13"/>
      <c r="PL16" s="13"/>
      <c r="PM16" s="13"/>
      <c r="PN16" s="13"/>
      <c r="PO16" s="13"/>
      <c r="PP16" s="13"/>
      <c r="PQ16" s="13"/>
      <c r="PR16" s="13"/>
      <c r="PS16" s="13"/>
      <c r="PT16" s="13"/>
      <c r="PU16" s="13"/>
      <c r="PV16" s="13"/>
      <c r="PW16" s="13"/>
      <c r="PX16" s="13"/>
      <c r="PY16" s="13"/>
      <c r="PZ16" s="13"/>
      <c r="QA16" s="13"/>
      <c r="QB16" s="13"/>
      <c r="QC16" s="13"/>
      <c r="QD16" s="13"/>
      <c r="QE16" s="13"/>
      <c r="QF16" s="13"/>
      <c r="QG16" s="13"/>
      <c r="QH16" s="13"/>
      <c r="QI16" s="13"/>
      <c r="QJ16" s="13"/>
      <c r="QK16" s="13"/>
      <c r="QL16" s="13"/>
      <c r="QM16" s="13"/>
      <c r="QN16" s="13"/>
      <c r="QO16" s="13"/>
      <c r="QP16" s="13"/>
      <c r="QQ16" s="13"/>
      <c r="QR16" s="13"/>
    </row>
    <row r="17" spans="1:460" s="3" customFormat="1" ht="18.95" customHeight="1" thickBot="1" x14ac:dyDescent="0.25">
      <c r="A17" s="61">
        <v>15</v>
      </c>
      <c r="B17" s="59" t="s">
        <v>176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13"/>
      <c r="KY17" s="13"/>
      <c r="KZ17" s="13"/>
      <c r="LA17" s="13"/>
      <c r="LB17" s="13"/>
      <c r="LC17" s="13"/>
      <c r="LD17" s="13"/>
      <c r="LE17" s="13"/>
      <c r="LF17" s="13"/>
      <c r="LG17" s="13"/>
      <c r="LH17" s="13"/>
      <c r="LI17" s="13"/>
      <c r="LJ17" s="13"/>
      <c r="LK17" s="13"/>
      <c r="LL17" s="13"/>
      <c r="LM17" s="13"/>
      <c r="LN17" s="13"/>
      <c r="LO17" s="13"/>
      <c r="LP17" s="13"/>
      <c r="LQ17" s="13"/>
      <c r="LR17" s="13"/>
      <c r="LS17" s="13"/>
      <c r="LT17" s="13"/>
      <c r="LU17" s="13"/>
      <c r="LV17" s="13"/>
      <c r="LW17" s="13"/>
      <c r="LX17" s="13"/>
      <c r="LY17" s="13"/>
      <c r="LZ17" s="13"/>
      <c r="MA17" s="13"/>
      <c r="MB17" s="13"/>
      <c r="MC17" s="13"/>
      <c r="MD17" s="13"/>
      <c r="ME17" s="13"/>
      <c r="MF17" s="13"/>
      <c r="MG17" s="13"/>
      <c r="MH17" s="13"/>
      <c r="MI17" s="13"/>
      <c r="MJ17" s="13"/>
      <c r="MK17" s="13"/>
      <c r="ML17" s="13"/>
      <c r="MM17" s="13"/>
      <c r="MN17" s="13"/>
      <c r="MO17" s="13"/>
      <c r="MP17" s="13"/>
      <c r="MQ17" s="13"/>
      <c r="MR17" s="13"/>
      <c r="MS17" s="13"/>
      <c r="MT17" s="13"/>
      <c r="MU17" s="13"/>
      <c r="MV17" s="13"/>
      <c r="MW17" s="13"/>
      <c r="MX17" s="13"/>
      <c r="MY17" s="13"/>
      <c r="MZ17" s="13"/>
      <c r="NA17" s="13"/>
      <c r="NB17" s="13"/>
      <c r="NC17" s="13"/>
      <c r="ND17" s="13"/>
      <c r="NE17" s="13"/>
      <c r="NF17" s="13"/>
      <c r="NG17" s="13"/>
      <c r="NH17" s="13"/>
      <c r="NI17" s="13"/>
      <c r="NJ17" s="13"/>
      <c r="NK17" s="13"/>
      <c r="NL17" s="13"/>
      <c r="NM17" s="13"/>
      <c r="NN17" s="13"/>
      <c r="NO17" s="13"/>
      <c r="NP17" s="13"/>
      <c r="NQ17" s="13"/>
      <c r="NR17" s="13"/>
      <c r="NS17" s="13"/>
      <c r="NT17" s="13"/>
      <c r="NU17" s="13"/>
      <c r="NV17" s="13"/>
      <c r="NW17" s="13"/>
      <c r="NX17" s="13"/>
      <c r="NY17" s="13"/>
      <c r="NZ17" s="13"/>
      <c r="OA17" s="13"/>
      <c r="OB17" s="13"/>
      <c r="OC17" s="13"/>
      <c r="OD17" s="13"/>
      <c r="OE17" s="13"/>
      <c r="OF17" s="13"/>
      <c r="OG17" s="13"/>
      <c r="OH17" s="13"/>
      <c r="OI17" s="13"/>
      <c r="OJ17" s="13"/>
      <c r="OK17" s="13"/>
      <c r="OL17" s="13"/>
      <c r="OM17" s="13"/>
      <c r="ON17" s="13"/>
      <c r="OO17" s="13"/>
      <c r="OP17" s="13"/>
      <c r="OQ17" s="13"/>
      <c r="OR17" s="13"/>
      <c r="OS17" s="13"/>
      <c r="OT17" s="13"/>
      <c r="OU17" s="13"/>
      <c r="OV17" s="13"/>
      <c r="OW17" s="13"/>
      <c r="OX17" s="13"/>
      <c r="OY17" s="13"/>
      <c r="OZ17" s="13"/>
      <c r="PA17" s="13"/>
      <c r="PB17" s="13"/>
      <c r="PC17" s="13"/>
      <c r="PD17" s="13"/>
      <c r="PE17" s="13"/>
      <c r="PF17" s="13"/>
      <c r="PG17" s="13"/>
      <c r="PH17" s="13"/>
      <c r="PI17" s="13"/>
      <c r="PJ17" s="13"/>
      <c r="PK17" s="13"/>
      <c r="PL17" s="13"/>
      <c r="PM17" s="13"/>
      <c r="PN17" s="13"/>
      <c r="PO17" s="13"/>
      <c r="PP17" s="13"/>
      <c r="PQ17" s="13"/>
      <c r="PR17" s="13"/>
      <c r="PS17" s="13"/>
      <c r="PT17" s="13"/>
      <c r="PU17" s="13"/>
      <c r="PV17" s="13"/>
      <c r="PW17" s="13"/>
      <c r="PX17" s="13"/>
      <c r="PY17" s="13"/>
      <c r="PZ17" s="13"/>
      <c r="QA17" s="13"/>
      <c r="QB17" s="13"/>
      <c r="QC17" s="13"/>
      <c r="QD17" s="13"/>
      <c r="QE17" s="13"/>
      <c r="QF17" s="13"/>
      <c r="QG17" s="13"/>
      <c r="QH17" s="13"/>
      <c r="QI17" s="13"/>
      <c r="QJ17" s="13"/>
      <c r="QK17" s="13"/>
      <c r="QL17" s="13"/>
      <c r="QM17" s="13"/>
      <c r="QN17" s="13"/>
      <c r="QO17" s="13"/>
      <c r="QP17" s="13"/>
      <c r="QQ17" s="13"/>
      <c r="QR17" s="13"/>
    </row>
    <row r="18" spans="1:460" ht="18.95" customHeight="1" x14ac:dyDescent="0.4">
      <c r="A18" s="12" t="s">
        <v>84</v>
      </c>
      <c r="B18" s="12" t="s">
        <v>111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  <c r="LE18" s="13"/>
      <c r="LF18" s="13"/>
      <c r="LG18" s="13"/>
      <c r="LH18" s="13"/>
      <c r="LI18" s="13"/>
      <c r="LJ18" s="13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  <c r="MI18" s="13"/>
      <c r="MJ18" s="13"/>
      <c r="MK18" s="13"/>
      <c r="ML18" s="13"/>
      <c r="MM18" s="13"/>
      <c r="MN18" s="13"/>
      <c r="MO18" s="13"/>
      <c r="MP18" s="13"/>
      <c r="MQ18" s="13"/>
      <c r="MR18" s="13"/>
      <c r="MS18" s="13"/>
      <c r="MT18" s="13"/>
      <c r="MU18" s="13"/>
      <c r="MV18" s="13"/>
      <c r="MW18" s="13"/>
      <c r="MX18" s="13"/>
      <c r="MY18" s="13"/>
      <c r="MZ18" s="13"/>
      <c r="NA18" s="13"/>
      <c r="NB18" s="13"/>
      <c r="NC18" s="13"/>
      <c r="ND18" s="13"/>
      <c r="NE18" s="13"/>
      <c r="NF18" s="13"/>
      <c r="NG18" s="13"/>
      <c r="NH18" s="13"/>
      <c r="NI18" s="13"/>
      <c r="NJ18" s="13"/>
      <c r="NK18" s="13"/>
      <c r="NL18" s="13"/>
      <c r="NM18" s="13"/>
      <c r="NN18" s="13"/>
      <c r="NO18" s="13"/>
      <c r="NP18" s="13"/>
      <c r="NQ18" s="13"/>
      <c r="NR18" s="13"/>
      <c r="NS18" s="13"/>
      <c r="NT18" s="13"/>
      <c r="NU18" s="13"/>
      <c r="NV18" s="13"/>
      <c r="NW18" s="13"/>
      <c r="NX18" s="13"/>
      <c r="NY18" s="13"/>
      <c r="NZ18" s="13"/>
      <c r="OA18" s="13"/>
      <c r="OB18" s="13"/>
      <c r="OC18" s="13"/>
      <c r="OD18" s="13"/>
      <c r="OE18" s="13"/>
      <c r="OF18" s="13"/>
      <c r="OG18" s="13"/>
      <c r="OH18" s="13"/>
      <c r="OI18" s="13"/>
      <c r="OJ18" s="13"/>
      <c r="OK18" s="13"/>
      <c r="OL18" s="13"/>
      <c r="OM18" s="13"/>
      <c r="ON18" s="13"/>
      <c r="OO18" s="13"/>
      <c r="OP18" s="13"/>
      <c r="OQ18" s="13"/>
      <c r="OR18" s="13"/>
      <c r="OS18" s="13"/>
      <c r="OT18" s="13"/>
      <c r="OU18" s="13"/>
      <c r="OV18" s="13"/>
      <c r="OW18" s="13"/>
      <c r="OX18" s="13"/>
      <c r="OY18" s="13"/>
      <c r="OZ18" s="13"/>
      <c r="PA18" s="13"/>
      <c r="PB18" s="13"/>
      <c r="PC18" s="13"/>
      <c r="PD18" s="13"/>
      <c r="PE18" s="13"/>
      <c r="PF18" s="13"/>
      <c r="PG18" s="13"/>
      <c r="PH18" s="13"/>
      <c r="PI18" s="13"/>
      <c r="PJ18" s="13"/>
      <c r="PK18" s="13"/>
      <c r="PL18" s="13"/>
      <c r="PM18" s="13"/>
      <c r="PN18" s="13"/>
      <c r="PO18" s="13"/>
      <c r="PP18" s="13"/>
      <c r="PQ18" s="13"/>
      <c r="PR18" s="13"/>
      <c r="PS18" s="13"/>
      <c r="PT18" s="13"/>
      <c r="PU18" s="13"/>
      <c r="PV18" s="13"/>
      <c r="PW18" s="13"/>
      <c r="PX18" s="13"/>
      <c r="PY18" s="13"/>
      <c r="PZ18" s="13"/>
      <c r="QA18" s="13"/>
      <c r="QB18" s="13"/>
      <c r="QC18" s="13"/>
      <c r="QD18" s="13"/>
      <c r="QE18" s="13"/>
      <c r="QF18" s="13"/>
      <c r="QG18" s="13"/>
      <c r="QH18" s="13"/>
      <c r="QI18" s="13"/>
      <c r="QJ18" s="13"/>
      <c r="QK18" s="13"/>
      <c r="QL18" s="13"/>
      <c r="QM18" s="13"/>
      <c r="QN18" s="13"/>
      <c r="QO18" s="13"/>
      <c r="QP18" s="13"/>
      <c r="QQ18" s="13"/>
      <c r="QR18" s="13"/>
    </row>
    <row r="19" spans="1:460" ht="34.5" x14ac:dyDescent="0.4">
      <c r="A19" s="25" t="s">
        <v>16</v>
      </c>
      <c r="B19" s="64" t="s">
        <v>173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3"/>
      <c r="NH19" s="13"/>
      <c r="NI19" s="13"/>
      <c r="NJ19" s="13"/>
      <c r="NK19" s="13"/>
      <c r="NL19" s="13"/>
      <c r="NM19" s="13"/>
      <c r="NN19" s="13"/>
      <c r="NO19" s="13"/>
      <c r="NP19" s="13"/>
      <c r="NQ19" s="13"/>
      <c r="NR19" s="13"/>
      <c r="NS19" s="13"/>
      <c r="NT19" s="13"/>
      <c r="NU19" s="13"/>
      <c r="NV19" s="13"/>
      <c r="NW19" s="13"/>
      <c r="NX19" s="13"/>
      <c r="NY19" s="13"/>
      <c r="NZ19" s="13"/>
      <c r="OA19" s="13"/>
      <c r="OB19" s="13"/>
      <c r="OC19" s="13"/>
      <c r="OD19" s="13"/>
      <c r="OE19" s="13"/>
      <c r="OF19" s="13"/>
      <c r="OG19" s="13"/>
      <c r="OH19" s="13"/>
      <c r="OI19" s="13"/>
      <c r="OJ19" s="13"/>
      <c r="OK19" s="13"/>
      <c r="OL19" s="13"/>
      <c r="OM19" s="13"/>
      <c r="ON19" s="13"/>
      <c r="OO19" s="13"/>
      <c r="OP19" s="13"/>
      <c r="OQ19" s="13"/>
      <c r="OR19" s="13"/>
      <c r="OS19" s="13"/>
      <c r="OT19" s="13"/>
      <c r="OU19" s="13"/>
      <c r="OV19" s="13"/>
      <c r="OW19" s="13"/>
      <c r="OX19" s="13"/>
      <c r="OY19" s="13"/>
      <c r="OZ19" s="13"/>
      <c r="PA19" s="13"/>
      <c r="PB19" s="13"/>
      <c r="PC19" s="13"/>
      <c r="PD19" s="13"/>
      <c r="PE19" s="13"/>
      <c r="PF19" s="13"/>
      <c r="PG19" s="13"/>
      <c r="PH19" s="13"/>
      <c r="PI19" s="13"/>
      <c r="PJ19" s="13"/>
      <c r="PK19" s="13"/>
      <c r="PL19" s="13"/>
      <c r="PM19" s="13"/>
      <c r="PN19" s="13"/>
      <c r="PO19" s="13"/>
      <c r="PP19" s="13"/>
      <c r="PQ19" s="13"/>
      <c r="PR19" s="13"/>
      <c r="PS19" s="13"/>
      <c r="PT19" s="13"/>
      <c r="PU19" s="13"/>
      <c r="PV19" s="13"/>
      <c r="PW19" s="13"/>
      <c r="PX19" s="13"/>
      <c r="PY19" s="13"/>
      <c r="PZ19" s="13"/>
      <c r="QA19" s="13"/>
      <c r="QB19" s="13"/>
      <c r="QC19" s="13"/>
      <c r="QD19" s="13"/>
      <c r="QE19" s="13"/>
      <c r="QF19" s="13"/>
      <c r="QG19" s="13"/>
      <c r="QH19" s="13"/>
      <c r="QI19" s="13"/>
      <c r="QJ19" s="13"/>
      <c r="QK19" s="13"/>
      <c r="QL19" s="13"/>
      <c r="QM19" s="13"/>
      <c r="QN19" s="13"/>
      <c r="QO19" s="13"/>
      <c r="QP19" s="13"/>
      <c r="QQ19" s="13"/>
      <c r="QR19" s="13"/>
    </row>
    <row r="20" spans="1:460" ht="18.95" customHeight="1" x14ac:dyDescent="0.4">
      <c r="A20" s="26" t="s">
        <v>2</v>
      </c>
      <c r="B20" s="26" t="s">
        <v>112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  <c r="LE20" s="13"/>
      <c r="LF20" s="13"/>
      <c r="LG20" s="13"/>
      <c r="LH20" s="13"/>
      <c r="LI20" s="13"/>
      <c r="LJ20" s="13"/>
      <c r="LK20" s="13"/>
      <c r="LL20" s="13"/>
      <c r="LM20" s="13"/>
      <c r="LN20" s="13"/>
      <c r="LO20" s="13"/>
      <c r="LP20" s="13"/>
      <c r="LQ20" s="13"/>
      <c r="LR20" s="13"/>
      <c r="LS20" s="13"/>
      <c r="LT20" s="13"/>
      <c r="LU20" s="13"/>
      <c r="LV20" s="13"/>
      <c r="LW20" s="13"/>
      <c r="LX20" s="13"/>
      <c r="LY20" s="13"/>
      <c r="LZ20" s="13"/>
      <c r="MA20" s="13"/>
      <c r="MB20" s="13"/>
      <c r="MC20" s="13"/>
      <c r="MD20" s="13"/>
      <c r="ME20" s="13"/>
      <c r="MF20" s="13"/>
      <c r="MG20" s="13"/>
      <c r="MH20" s="13"/>
      <c r="MI20" s="13"/>
      <c r="MJ20" s="13"/>
      <c r="MK20" s="13"/>
      <c r="ML20" s="13"/>
      <c r="MM20" s="13"/>
      <c r="MN20" s="13"/>
      <c r="MO20" s="13"/>
      <c r="MP20" s="13"/>
      <c r="MQ20" s="13"/>
      <c r="MR20" s="13"/>
      <c r="MS20" s="13"/>
      <c r="MT20" s="13"/>
      <c r="MU20" s="13"/>
      <c r="MV20" s="13"/>
      <c r="MW20" s="13"/>
      <c r="MX20" s="13"/>
      <c r="MY20" s="13"/>
      <c r="MZ20" s="13"/>
      <c r="NA20" s="13"/>
      <c r="NB20" s="13"/>
      <c r="NC20" s="13"/>
      <c r="ND20" s="13"/>
      <c r="NE20" s="13"/>
      <c r="NF20" s="13"/>
      <c r="NG20" s="13"/>
      <c r="NH20" s="13"/>
      <c r="NI20" s="13"/>
      <c r="NJ20" s="13"/>
      <c r="NK20" s="13"/>
      <c r="NL20" s="13"/>
      <c r="NM20" s="13"/>
      <c r="NN20" s="13"/>
      <c r="NO20" s="13"/>
      <c r="NP20" s="13"/>
      <c r="NQ20" s="13"/>
      <c r="NR20" s="13"/>
      <c r="NS20" s="13"/>
      <c r="NT20" s="13"/>
      <c r="NU20" s="13"/>
      <c r="NV20" s="13"/>
      <c r="NW20" s="13"/>
      <c r="NX20" s="13"/>
      <c r="NY20" s="13"/>
      <c r="NZ20" s="13"/>
      <c r="OA20" s="13"/>
      <c r="OB20" s="13"/>
      <c r="OC20" s="13"/>
      <c r="OD20" s="13"/>
      <c r="OE20" s="13"/>
      <c r="OF20" s="13"/>
      <c r="OG20" s="13"/>
      <c r="OH20" s="13"/>
      <c r="OI20" s="13"/>
      <c r="OJ20" s="13"/>
      <c r="OK20" s="13"/>
      <c r="OL20" s="13"/>
      <c r="OM20" s="13"/>
      <c r="ON20" s="13"/>
      <c r="OO20" s="13"/>
      <c r="OP20" s="13"/>
      <c r="OQ20" s="13"/>
      <c r="OR20" s="13"/>
      <c r="OS20" s="13"/>
      <c r="OT20" s="13"/>
      <c r="OU20" s="13"/>
      <c r="OV20" s="13"/>
      <c r="OW20" s="13"/>
      <c r="OX20" s="13"/>
      <c r="OY20" s="13"/>
      <c r="OZ20" s="13"/>
      <c r="PA20" s="13"/>
      <c r="PB20" s="13"/>
      <c r="PC20" s="13"/>
      <c r="PD20" s="13"/>
      <c r="PE20" s="13"/>
      <c r="PF20" s="13"/>
      <c r="PG20" s="13"/>
      <c r="PH20" s="13"/>
      <c r="PI20" s="13"/>
      <c r="PJ20" s="13"/>
      <c r="PK20" s="13"/>
      <c r="PL20" s="13"/>
      <c r="PM20" s="13"/>
      <c r="PN20" s="13"/>
      <c r="PO20" s="13"/>
      <c r="PP20" s="13"/>
      <c r="PQ20" s="13"/>
      <c r="PR20" s="13"/>
      <c r="PS20" s="13"/>
      <c r="PT20" s="13"/>
      <c r="PU20" s="13"/>
      <c r="PV20" s="13"/>
      <c r="PW20" s="13"/>
      <c r="PX20" s="13"/>
      <c r="PY20" s="13"/>
      <c r="PZ20" s="13"/>
      <c r="QA20" s="13"/>
      <c r="QB20" s="13"/>
      <c r="QC20" s="13"/>
      <c r="QD20" s="13"/>
      <c r="QE20" s="13"/>
      <c r="QF20" s="13"/>
      <c r="QG20" s="13"/>
      <c r="QH20" s="13"/>
      <c r="QI20" s="13"/>
      <c r="QJ20" s="13"/>
      <c r="QK20" s="13"/>
      <c r="QL20" s="13"/>
      <c r="QM20" s="13"/>
      <c r="QN20" s="13"/>
      <c r="QO20" s="13"/>
      <c r="QP20" s="13"/>
      <c r="QQ20" s="13"/>
      <c r="QR20" s="13"/>
    </row>
    <row r="21" spans="1:460" ht="18.95" customHeight="1" x14ac:dyDescent="0.4">
      <c r="A21" s="26" t="s">
        <v>30</v>
      </c>
      <c r="B21" s="26" t="s">
        <v>113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  <c r="KT21" s="13"/>
      <c r="KU21" s="13"/>
      <c r="KV21" s="13"/>
      <c r="KW21" s="13"/>
      <c r="KX21" s="13"/>
      <c r="KY21" s="13"/>
      <c r="KZ21" s="13"/>
      <c r="LA21" s="13"/>
      <c r="LB21" s="13"/>
      <c r="LC21" s="13"/>
      <c r="LD21" s="13"/>
      <c r="LE21" s="13"/>
      <c r="LF21" s="13"/>
      <c r="LG21" s="13"/>
      <c r="LH21" s="13"/>
      <c r="LI21" s="13"/>
      <c r="LJ21" s="13"/>
      <c r="LK21" s="13"/>
      <c r="LL21" s="13"/>
      <c r="LM21" s="13"/>
      <c r="LN21" s="13"/>
      <c r="LO21" s="13"/>
      <c r="LP21" s="13"/>
      <c r="LQ21" s="13"/>
      <c r="LR21" s="13"/>
      <c r="LS21" s="13"/>
      <c r="LT21" s="13"/>
      <c r="LU21" s="13"/>
      <c r="LV21" s="13"/>
      <c r="LW21" s="13"/>
      <c r="LX21" s="13"/>
      <c r="LY21" s="13"/>
      <c r="LZ21" s="13"/>
      <c r="MA21" s="13"/>
      <c r="MB21" s="13"/>
      <c r="MC21" s="13"/>
      <c r="MD21" s="13"/>
      <c r="ME21" s="13"/>
      <c r="MF21" s="13"/>
      <c r="MG21" s="13"/>
      <c r="MH21" s="13"/>
      <c r="MI21" s="13"/>
      <c r="MJ21" s="13"/>
      <c r="MK21" s="13"/>
      <c r="ML21" s="13"/>
      <c r="MM21" s="13"/>
      <c r="MN21" s="13"/>
      <c r="MO21" s="13"/>
      <c r="MP21" s="13"/>
      <c r="MQ21" s="13"/>
      <c r="MR21" s="13"/>
      <c r="MS21" s="13"/>
      <c r="MT21" s="13"/>
      <c r="MU21" s="13"/>
      <c r="MV21" s="13"/>
      <c r="MW21" s="13"/>
      <c r="MX21" s="13"/>
      <c r="MY21" s="13"/>
      <c r="MZ21" s="13"/>
      <c r="NA21" s="13"/>
      <c r="NB21" s="13"/>
      <c r="NC21" s="13"/>
      <c r="ND21" s="13"/>
      <c r="NE21" s="13"/>
      <c r="NF21" s="13"/>
      <c r="NG21" s="13"/>
      <c r="NH21" s="13"/>
      <c r="NI21" s="13"/>
      <c r="NJ21" s="13"/>
      <c r="NK21" s="13"/>
      <c r="NL21" s="13"/>
      <c r="NM21" s="13"/>
      <c r="NN21" s="13"/>
      <c r="NO21" s="13"/>
      <c r="NP21" s="13"/>
      <c r="NQ21" s="13"/>
      <c r="NR21" s="13"/>
      <c r="NS21" s="13"/>
      <c r="NT21" s="13"/>
      <c r="NU21" s="13"/>
      <c r="NV21" s="13"/>
      <c r="NW21" s="13"/>
      <c r="NX21" s="13"/>
      <c r="NY21" s="13"/>
      <c r="NZ21" s="13"/>
      <c r="OA21" s="13"/>
      <c r="OB21" s="13"/>
      <c r="OC21" s="13"/>
      <c r="OD21" s="13"/>
      <c r="OE21" s="13"/>
      <c r="OF21" s="13"/>
      <c r="OG21" s="13"/>
      <c r="OH21" s="13"/>
      <c r="OI21" s="13"/>
      <c r="OJ21" s="13"/>
      <c r="OK21" s="13"/>
      <c r="OL21" s="13"/>
      <c r="OM21" s="13"/>
      <c r="ON21" s="13"/>
      <c r="OO21" s="13"/>
      <c r="OP21" s="13"/>
      <c r="OQ21" s="13"/>
      <c r="OR21" s="13"/>
      <c r="OS21" s="13"/>
      <c r="OT21" s="13"/>
      <c r="OU21" s="13"/>
      <c r="OV21" s="13"/>
      <c r="OW21" s="13"/>
      <c r="OX21" s="13"/>
      <c r="OY21" s="13"/>
      <c r="OZ21" s="13"/>
      <c r="PA21" s="13"/>
      <c r="PB21" s="13"/>
      <c r="PC21" s="13"/>
      <c r="PD21" s="13"/>
      <c r="PE21" s="13"/>
      <c r="PF21" s="13"/>
      <c r="PG21" s="13"/>
      <c r="PH21" s="13"/>
      <c r="PI21" s="13"/>
      <c r="PJ21" s="13"/>
      <c r="PK21" s="13"/>
      <c r="PL21" s="13"/>
      <c r="PM21" s="13"/>
      <c r="PN21" s="13"/>
      <c r="PO21" s="13"/>
      <c r="PP21" s="13"/>
      <c r="PQ21" s="13"/>
      <c r="PR21" s="13"/>
      <c r="PS21" s="13"/>
      <c r="PT21" s="13"/>
      <c r="PU21" s="13"/>
      <c r="PV21" s="13"/>
      <c r="PW21" s="13"/>
      <c r="PX21" s="13"/>
      <c r="PY21" s="13"/>
      <c r="PZ21" s="13"/>
      <c r="QA21" s="13"/>
      <c r="QB21" s="13"/>
      <c r="QC21" s="13"/>
      <c r="QD21" s="13"/>
      <c r="QE21" s="13"/>
      <c r="QF21" s="13"/>
      <c r="QG21" s="13"/>
      <c r="QH21" s="13"/>
      <c r="QI21" s="13"/>
      <c r="QJ21" s="13"/>
      <c r="QK21" s="13"/>
      <c r="QL21" s="13"/>
      <c r="QM21" s="13"/>
      <c r="QN21" s="13"/>
      <c r="QO21" s="13"/>
      <c r="QP21" s="13"/>
      <c r="QQ21" s="13"/>
      <c r="QR21" s="13"/>
    </row>
    <row r="22" spans="1:460" ht="18.95" customHeight="1" x14ac:dyDescent="0.4">
      <c r="A22" s="26" t="s">
        <v>13</v>
      </c>
      <c r="B22" s="26" t="s">
        <v>114</v>
      </c>
    </row>
    <row r="23" spans="1:460" ht="18.95" customHeight="1" x14ac:dyDescent="0.4">
      <c r="A23" s="26" t="s">
        <v>11</v>
      </c>
      <c r="B23" s="26" t="s">
        <v>115</v>
      </c>
    </row>
    <row r="24" spans="1:460" ht="18.95" customHeight="1" x14ac:dyDescent="0.4">
      <c r="A24" s="26" t="s">
        <v>116</v>
      </c>
      <c r="B24" s="26" t="s">
        <v>117</v>
      </c>
    </row>
    <row r="25" spans="1:460" ht="18.95" customHeight="1" thickBot="1" x14ac:dyDescent="0.45">
      <c r="A25" s="27" t="s">
        <v>4</v>
      </c>
      <c r="B25" s="27" t="s">
        <v>118</v>
      </c>
    </row>
    <row r="26" spans="1:460" ht="18.95" customHeight="1" x14ac:dyDescent="0.4">
      <c r="A26" s="12" t="s">
        <v>111</v>
      </c>
      <c r="B26" s="12" t="s">
        <v>110</v>
      </c>
    </row>
    <row r="27" spans="1:460" ht="18.95" customHeight="1" x14ac:dyDescent="0.4">
      <c r="A27" s="28" t="s">
        <v>1</v>
      </c>
      <c r="B27" s="26"/>
      <c r="C27" s="13"/>
    </row>
    <row r="28" spans="1:460" ht="18.95" customHeight="1" x14ac:dyDescent="0.4">
      <c r="A28" s="29" t="s">
        <v>3</v>
      </c>
      <c r="B28" s="26"/>
      <c r="C28" s="13"/>
    </row>
    <row r="29" spans="1:460" ht="18.95" customHeight="1" x14ac:dyDescent="0.4">
      <c r="A29" s="29" t="s">
        <v>5</v>
      </c>
      <c r="B29" s="26"/>
      <c r="C29" s="13"/>
    </row>
    <row r="30" spans="1:460" ht="18.95" customHeight="1" x14ac:dyDescent="0.4">
      <c r="A30" s="29" t="s">
        <v>6</v>
      </c>
      <c r="B30" s="26"/>
      <c r="C30" s="13"/>
    </row>
    <row r="31" spans="1:460" ht="18.95" customHeight="1" x14ac:dyDescent="0.4">
      <c r="A31" s="29" t="s">
        <v>8</v>
      </c>
      <c r="B31" s="26"/>
    </row>
    <row r="32" spans="1:460" ht="18.95" customHeight="1" x14ac:dyDescent="0.4">
      <c r="A32" s="29" t="s">
        <v>9</v>
      </c>
      <c r="B32" s="26"/>
    </row>
    <row r="33" spans="1:2" ht="18.95" customHeight="1" x14ac:dyDescent="0.4">
      <c r="A33" s="29" t="s">
        <v>10</v>
      </c>
      <c r="B33" s="26"/>
    </row>
    <row r="34" spans="1:2" ht="18.95" customHeight="1" x14ac:dyDescent="0.4">
      <c r="A34" s="29" t="s">
        <v>12</v>
      </c>
      <c r="B34" s="26" t="s">
        <v>122</v>
      </c>
    </row>
    <row r="35" spans="1:2" ht="18.95" customHeight="1" x14ac:dyDescent="0.4">
      <c r="A35" s="29" t="s">
        <v>14</v>
      </c>
      <c r="B35" s="26"/>
    </row>
    <row r="36" spans="1:2" ht="18.95" customHeight="1" x14ac:dyDescent="0.4">
      <c r="A36" s="29" t="s">
        <v>15</v>
      </c>
      <c r="B36" s="26"/>
    </row>
    <row r="37" spans="1:2" ht="18.95" customHeight="1" x14ac:dyDescent="0.4">
      <c r="A37" s="29" t="s">
        <v>16</v>
      </c>
      <c r="B37" s="26" t="s">
        <v>123</v>
      </c>
    </row>
    <row r="38" spans="1:2" ht="18.95" customHeight="1" x14ac:dyDescent="0.4">
      <c r="A38" s="29" t="s">
        <v>17</v>
      </c>
      <c r="B38" s="26" t="s">
        <v>125</v>
      </c>
    </row>
    <row r="39" spans="1:2" ht="18.95" customHeight="1" x14ac:dyDescent="0.4">
      <c r="A39" s="29" t="s">
        <v>18</v>
      </c>
      <c r="B39" s="26" t="s">
        <v>170</v>
      </c>
    </row>
    <row r="40" spans="1:2" ht="18.95" customHeight="1" x14ac:dyDescent="0.4">
      <c r="A40" s="29" t="s">
        <v>171</v>
      </c>
      <c r="B40" s="26" t="s">
        <v>172</v>
      </c>
    </row>
    <row r="41" spans="1:2" ht="18.95" customHeight="1" x14ac:dyDescent="0.4">
      <c r="A41" s="29" t="s">
        <v>19</v>
      </c>
      <c r="B41" s="26"/>
    </row>
    <row r="42" spans="1:2" ht="18.95" customHeight="1" x14ac:dyDescent="0.4">
      <c r="A42" s="29" t="s">
        <v>20</v>
      </c>
      <c r="B42" s="26"/>
    </row>
    <row r="43" spans="1:2" ht="18.95" customHeight="1" x14ac:dyDescent="0.4">
      <c r="A43" s="29" t="s">
        <v>21</v>
      </c>
      <c r="B43" s="26"/>
    </row>
    <row r="44" spans="1:2" ht="18.95" customHeight="1" x14ac:dyDescent="0.4">
      <c r="A44" s="29" t="s">
        <v>22</v>
      </c>
      <c r="B44" s="26"/>
    </row>
    <row r="45" spans="1:2" ht="18.95" customHeight="1" x14ac:dyDescent="0.4">
      <c r="A45" s="29" t="s">
        <v>23</v>
      </c>
      <c r="B45" s="26"/>
    </row>
    <row r="46" spans="1:2" ht="18.95" customHeight="1" x14ac:dyDescent="0.4">
      <c r="A46" s="29" t="s">
        <v>24</v>
      </c>
      <c r="B46" s="26"/>
    </row>
    <row r="47" spans="1:2" ht="18.95" customHeight="1" x14ac:dyDescent="0.4">
      <c r="A47" s="29" t="s">
        <v>25</v>
      </c>
      <c r="B47" s="26" t="s">
        <v>127</v>
      </c>
    </row>
    <row r="48" spans="1:2" ht="18.95" customHeight="1" x14ac:dyDescent="0.4">
      <c r="A48" s="29" t="s">
        <v>26</v>
      </c>
      <c r="B48" s="26"/>
    </row>
    <row r="49" spans="1:2" ht="18.95" customHeight="1" x14ac:dyDescent="0.4">
      <c r="A49" s="29" t="s">
        <v>27</v>
      </c>
      <c r="B49" s="26"/>
    </row>
    <row r="50" spans="1:2" ht="18.95" customHeight="1" x14ac:dyDescent="0.4">
      <c r="A50" s="29" t="s">
        <v>28</v>
      </c>
      <c r="B50" s="26" t="s">
        <v>128</v>
      </c>
    </row>
    <row r="51" spans="1:2" ht="18.95" customHeight="1" x14ac:dyDescent="0.4">
      <c r="A51" s="29" t="s">
        <v>29</v>
      </c>
      <c r="B51" s="26"/>
    </row>
    <row r="52" spans="1:2" ht="18.95" customHeight="1" x14ac:dyDescent="0.4">
      <c r="A52" s="29" t="s">
        <v>31</v>
      </c>
      <c r="B52" s="26" t="s">
        <v>124</v>
      </c>
    </row>
    <row r="53" spans="1:2" ht="18.95" customHeight="1" thickBot="1" x14ac:dyDescent="0.45">
      <c r="A53" s="27" t="s">
        <v>32</v>
      </c>
      <c r="B53" s="27" t="s">
        <v>126</v>
      </c>
    </row>
    <row r="54" spans="1:2" x14ac:dyDescent="0.4">
      <c r="A54" s="5" t="s">
        <v>119</v>
      </c>
    </row>
    <row r="55" spans="1:2" x14ac:dyDescent="0.4">
      <c r="A55" s="56" t="s">
        <v>155</v>
      </c>
    </row>
    <row r="195" spans="1:1" x14ac:dyDescent="0.4">
      <c r="A195" s="13"/>
    </row>
    <row r="196" spans="1:1" x14ac:dyDescent="0.4">
      <c r="A196" s="13"/>
    </row>
    <row r="197" spans="1:1" x14ac:dyDescent="0.4">
      <c r="A197" s="13"/>
    </row>
    <row r="198" spans="1:1" x14ac:dyDescent="0.4">
      <c r="A198" s="13"/>
    </row>
    <row r="199" spans="1:1" x14ac:dyDescent="0.4">
      <c r="A199" s="13"/>
    </row>
    <row r="200" spans="1:1" x14ac:dyDescent="0.4">
      <c r="A200" s="13"/>
    </row>
    <row r="201" spans="1:1" x14ac:dyDescent="0.4">
      <c r="A201" s="13"/>
    </row>
    <row r="202" spans="1:1" x14ac:dyDescent="0.4">
      <c r="A202" s="13"/>
    </row>
    <row r="203" spans="1:1" x14ac:dyDescent="0.4">
      <c r="A203" s="13"/>
    </row>
    <row r="204" spans="1:1" x14ac:dyDescent="0.4">
      <c r="A204" s="13"/>
    </row>
    <row r="205" spans="1:1" x14ac:dyDescent="0.4">
      <c r="A205" s="13"/>
    </row>
    <row r="206" spans="1:1" x14ac:dyDescent="0.4">
      <c r="A206" s="13"/>
    </row>
    <row r="207" spans="1:1" x14ac:dyDescent="0.4">
      <c r="A207" s="13"/>
    </row>
  </sheetData>
  <mergeCells count="1">
    <mergeCell ref="A1:B1"/>
  </mergeCells>
  <hyperlinks>
    <hyperlink ref="A3" location="tabell1" display="tabell1" xr:uid="{E417234C-E71B-487C-9DE8-6D93320997D9}"/>
    <hyperlink ref="A4" location="tabell2" display="tabell2" xr:uid="{12A8B78A-F7C2-4617-B287-B52DBD125B03}"/>
    <hyperlink ref="A5" location="tabell3" display="tabell3" xr:uid="{E895A5DA-F3B0-419C-9ED5-306B581934C5}"/>
    <hyperlink ref="A6" location="tabell4" display="tabell4" xr:uid="{FA818D0F-DAE3-4733-8C7E-45F4D5EEDE48}"/>
    <hyperlink ref="A7" location="tabell5" display="tabell5" xr:uid="{FA49B685-7ED6-4A42-BC7E-9D5574B41CE9}"/>
    <hyperlink ref="A8" location="tabell6" display="tabell6" xr:uid="{F22AD1E4-79FF-40AE-89FA-F04573D58ED7}"/>
    <hyperlink ref="A9" location="tabell7" display="tabell7" xr:uid="{4AFB4F52-FF68-4028-821C-D7D6B9655652}"/>
    <hyperlink ref="A10" location="tabell8" display="tabell8" xr:uid="{754308AE-E46F-43A6-A1B9-61B5EDF47945}"/>
    <hyperlink ref="A11" location="tabell9" display="tabell9" xr:uid="{5786D028-A0FA-4578-A158-8BB823269C09}"/>
    <hyperlink ref="A12" location="'Tabell 10'!A1" display="'Tabell 10'!A1" xr:uid="{EC51B305-7F03-4014-A617-2D891E9BCBBD}"/>
    <hyperlink ref="A13" location="'Tabell 11'!A1" display="'Tabell 11'!A1" xr:uid="{9162FD5D-1180-453D-8DDE-0F4348C9828F}"/>
    <hyperlink ref="A14" location="'Tabell 12'!A1" display="'Tabell 12'!A1" xr:uid="{C80F00A9-2443-4EEF-976D-4E5A4BA9E63C}"/>
    <hyperlink ref="A15" location="'Tabell 13'!A1" display="'Tabell 13'!A1" xr:uid="{7B3AACB7-F9FC-4E85-9625-CE1F00438FE8}"/>
    <hyperlink ref="A55" r:id="rId1" display="Klicka här för att komma till statistikdatabas för hälso- och sjukvårdspersonal" xr:uid="{E640F905-CF96-40B4-A3A5-166E83EF8578}"/>
    <hyperlink ref="A16" location="'Tabell 14'!A1" display="'Tabell 14'!A1" xr:uid="{B0A333C1-5EBA-454C-96FF-237078E7D4F7}"/>
    <hyperlink ref="A17" location="'Tabell 15'!A1" display="'Tabell 15'!A1" xr:uid="{96C6C9AB-6F84-4964-A82F-0FF9EAA3EEF9}"/>
  </hyperlinks>
  <pageMargins left="0.7" right="0.7" top="0.75" bottom="0.75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68"/>
  <sheetViews>
    <sheetView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5" width="34.7109375" style="7" customWidth="1"/>
    <col min="6" max="16384" width="9.140625" style="7"/>
  </cols>
  <sheetData>
    <row r="1" spans="1:5" ht="34.5" x14ac:dyDescent="0.2">
      <c r="A1" s="30" t="s">
        <v>83</v>
      </c>
      <c r="B1" s="30" t="s">
        <v>84</v>
      </c>
      <c r="C1" s="30" t="s">
        <v>38</v>
      </c>
      <c r="D1" s="30" t="s">
        <v>141</v>
      </c>
      <c r="E1" s="30" t="s">
        <v>90</v>
      </c>
    </row>
    <row r="2" spans="1:5" ht="18.95" customHeight="1" x14ac:dyDescent="0.4">
      <c r="A2" s="4" t="s">
        <v>16</v>
      </c>
      <c r="B2" s="4" t="s">
        <v>16</v>
      </c>
      <c r="C2" s="4" t="s">
        <v>58</v>
      </c>
      <c r="D2" s="4">
        <v>10559</v>
      </c>
      <c r="E2" s="6">
        <v>437.2005089562133</v>
      </c>
    </row>
    <row r="3" spans="1:5" ht="18.95" customHeight="1" x14ac:dyDescent="0.4">
      <c r="A3" s="4" t="s">
        <v>16</v>
      </c>
      <c r="B3" s="4" t="s">
        <v>16</v>
      </c>
      <c r="C3" s="4" t="s">
        <v>44</v>
      </c>
      <c r="D3" s="4">
        <v>2035</v>
      </c>
      <c r="E3" s="6">
        <v>515.155964417532</v>
      </c>
    </row>
    <row r="4" spans="1:5" ht="18.95" customHeight="1" x14ac:dyDescent="0.4">
      <c r="A4" s="4" t="s">
        <v>16</v>
      </c>
      <c r="B4" s="4" t="s">
        <v>16</v>
      </c>
      <c r="C4" s="4" t="s">
        <v>39</v>
      </c>
      <c r="D4" s="4">
        <v>1044</v>
      </c>
      <c r="E4" s="6">
        <v>345.92330707983075</v>
      </c>
    </row>
    <row r="5" spans="1:5" ht="18.95" customHeight="1" x14ac:dyDescent="0.4">
      <c r="A5" s="4" t="s">
        <v>16</v>
      </c>
      <c r="B5" s="4" t="s">
        <v>16</v>
      </c>
      <c r="C5" s="4" t="s">
        <v>59</v>
      </c>
      <c r="D5" s="4">
        <v>2156</v>
      </c>
      <c r="E5" s="6">
        <v>459.01248445829714</v>
      </c>
    </row>
    <row r="6" spans="1:5" ht="18.95" customHeight="1" x14ac:dyDescent="0.4">
      <c r="A6" s="4" t="s">
        <v>16</v>
      </c>
      <c r="B6" s="4" t="s">
        <v>16</v>
      </c>
      <c r="C6" s="4" t="s">
        <v>43</v>
      </c>
      <c r="D6" s="4">
        <v>1343</v>
      </c>
      <c r="E6" s="6">
        <v>365.87625046313445</v>
      </c>
    </row>
    <row r="7" spans="1:5" ht="18.95" customHeight="1" x14ac:dyDescent="0.4">
      <c r="A7" s="4" t="s">
        <v>16</v>
      </c>
      <c r="B7" s="4" t="s">
        <v>16</v>
      </c>
      <c r="C7" s="4" t="s">
        <v>50</v>
      </c>
      <c r="D7" s="4">
        <v>665</v>
      </c>
      <c r="E7" s="6">
        <v>327.03845775548342</v>
      </c>
    </row>
    <row r="8" spans="1:5" ht="18.95" customHeight="1" x14ac:dyDescent="0.4">
      <c r="A8" s="4" t="s">
        <v>16</v>
      </c>
      <c r="B8" s="4" t="s">
        <v>16</v>
      </c>
      <c r="C8" s="4" t="s">
        <v>49</v>
      </c>
      <c r="D8" s="4">
        <v>881</v>
      </c>
      <c r="E8" s="6">
        <v>356.42763224436129</v>
      </c>
    </row>
    <row r="9" spans="1:5" ht="18.95" customHeight="1" x14ac:dyDescent="0.4">
      <c r="A9" s="4" t="s">
        <v>16</v>
      </c>
      <c r="B9" s="4" t="s">
        <v>16</v>
      </c>
      <c r="C9" s="4" t="s">
        <v>56</v>
      </c>
      <c r="D9" s="4">
        <v>277</v>
      </c>
      <c r="E9" s="6">
        <v>454.09091654235181</v>
      </c>
    </row>
    <row r="10" spans="1:5" ht="18.95" customHeight="1" x14ac:dyDescent="0.4">
      <c r="A10" s="4" t="s">
        <v>16</v>
      </c>
      <c r="B10" s="4" t="s">
        <v>16</v>
      </c>
      <c r="C10" s="4" t="s">
        <v>52</v>
      </c>
      <c r="D10" s="4">
        <v>576</v>
      </c>
      <c r="E10" s="6">
        <v>362.40774646558071</v>
      </c>
    </row>
    <row r="11" spans="1:5" ht="18.95" customHeight="1" x14ac:dyDescent="0.4">
      <c r="A11" s="4" t="s">
        <v>16</v>
      </c>
      <c r="B11" s="4" t="s">
        <v>16</v>
      </c>
      <c r="C11" s="4" t="s">
        <v>51</v>
      </c>
      <c r="D11" s="4">
        <v>5926</v>
      </c>
      <c r="E11" s="6">
        <v>422.55379075529879</v>
      </c>
    </row>
    <row r="12" spans="1:5" ht="18.95" customHeight="1" x14ac:dyDescent="0.4">
      <c r="A12" s="4" t="s">
        <v>16</v>
      </c>
      <c r="B12" s="4" t="s">
        <v>16</v>
      </c>
      <c r="C12" s="4" t="s">
        <v>45</v>
      </c>
      <c r="D12" s="4">
        <v>1225</v>
      </c>
      <c r="E12" s="6">
        <v>360.03679723021486</v>
      </c>
    </row>
    <row r="13" spans="1:5" ht="18.95" customHeight="1" x14ac:dyDescent="0.4">
      <c r="A13" s="4" t="s">
        <v>16</v>
      </c>
      <c r="B13" s="4" t="s">
        <v>16</v>
      </c>
      <c r="C13" s="4" t="s">
        <v>47</v>
      </c>
      <c r="D13" s="4">
        <v>7252</v>
      </c>
      <c r="E13" s="6">
        <v>415.62097567769086</v>
      </c>
    </row>
    <row r="14" spans="1:5" ht="18.95" customHeight="1" x14ac:dyDescent="0.4">
      <c r="A14" s="4" t="s">
        <v>16</v>
      </c>
      <c r="B14" s="4" t="s">
        <v>16</v>
      </c>
      <c r="C14" s="4" t="s">
        <v>40</v>
      </c>
      <c r="D14" s="4">
        <v>924</v>
      </c>
      <c r="E14" s="6">
        <v>326.27579485585954</v>
      </c>
    </row>
    <row r="15" spans="1:5" ht="18.95" customHeight="1" x14ac:dyDescent="0.4">
      <c r="A15" s="4" t="s">
        <v>16</v>
      </c>
      <c r="B15" s="4" t="s">
        <v>16</v>
      </c>
      <c r="C15" s="4" t="s">
        <v>48</v>
      </c>
      <c r="D15" s="4">
        <v>1281</v>
      </c>
      <c r="E15" s="6">
        <v>417.5467417664085</v>
      </c>
    </row>
    <row r="16" spans="1:5" ht="18.95" customHeight="1" x14ac:dyDescent="0.4">
      <c r="A16" s="4" t="s">
        <v>16</v>
      </c>
      <c r="B16" s="4" t="s">
        <v>16</v>
      </c>
      <c r="C16" s="4" t="s">
        <v>42</v>
      </c>
      <c r="D16" s="4">
        <v>934</v>
      </c>
      <c r="E16" s="6">
        <v>334.80662587331119</v>
      </c>
    </row>
    <row r="17" spans="1:5" ht="18.95" customHeight="1" x14ac:dyDescent="0.4">
      <c r="A17" s="4" t="s">
        <v>16</v>
      </c>
      <c r="B17" s="4" t="s">
        <v>16</v>
      </c>
      <c r="C17" s="4" t="s">
        <v>53</v>
      </c>
      <c r="D17" s="4">
        <v>979</v>
      </c>
      <c r="E17" s="6">
        <v>339.47438684822828</v>
      </c>
    </row>
    <row r="18" spans="1:5" ht="18.95" customHeight="1" x14ac:dyDescent="0.4">
      <c r="A18" s="4" t="s">
        <v>16</v>
      </c>
      <c r="B18" s="4" t="s">
        <v>16</v>
      </c>
      <c r="C18" s="4" t="s">
        <v>54</v>
      </c>
      <c r="D18" s="4">
        <v>1014</v>
      </c>
      <c r="E18" s="6">
        <v>352.3684091643587</v>
      </c>
    </row>
    <row r="19" spans="1:5" ht="18.95" customHeight="1" x14ac:dyDescent="0.4">
      <c r="A19" s="4" t="s">
        <v>16</v>
      </c>
      <c r="B19" s="4" t="s">
        <v>16</v>
      </c>
      <c r="C19" s="4" t="s">
        <v>60</v>
      </c>
      <c r="D19" s="4">
        <v>813</v>
      </c>
      <c r="E19" s="6">
        <v>332.93337646861295</v>
      </c>
    </row>
    <row r="20" spans="1:5" ht="18.95" customHeight="1" x14ac:dyDescent="0.4">
      <c r="A20" s="4" t="s">
        <v>16</v>
      </c>
      <c r="B20" s="4" t="s">
        <v>16</v>
      </c>
      <c r="C20" s="4" t="s">
        <v>57</v>
      </c>
      <c r="D20" s="4">
        <v>564</v>
      </c>
      <c r="E20" s="6">
        <v>427.09800536144303</v>
      </c>
    </row>
    <row r="21" spans="1:5" ht="18.95" customHeight="1" x14ac:dyDescent="0.4">
      <c r="A21" s="4" t="s">
        <v>16</v>
      </c>
      <c r="B21" s="4" t="s">
        <v>16</v>
      </c>
      <c r="C21" s="4" t="s">
        <v>41</v>
      </c>
      <c r="D21" s="4">
        <v>1423</v>
      </c>
      <c r="E21" s="6">
        <v>518.2781365296853</v>
      </c>
    </row>
    <row r="22" spans="1:5" ht="18.95" customHeight="1" x14ac:dyDescent="0.4">
      <c r="A22" s="4" t="s">
        <v>16</v>
      </c>
      <c r="B22" s="4" t="s">
        <v>16</v>
      </c>
      <c r="C22" s="4" t="s">
        <v>46</v>
      </c>
      <c r="D22" s="4">
        <v>756</v>
      </c>
      <c r="E22" s="6">
        <v>302.77180377503578</v>
      </c>
    </row>
    <row r="23" spans="1:5" ht="18.95" customHeight="1" x14ac:dyDescent="0.4">
      <c r="A23" s="4" t="s">
        <v>16</v>
      </c>
      <c r="B23" s="4" t="s">
        <v>16</v>
      </c>
      <c r="C23" s="4" t="s">
        <v>55</v>
      </c>
      <c r="D23" s="4">
        <v>42627</v>
      </c>
      <c r="E23" s="6">
        <v>407.82310081028857</v>
      </c>
    </row>
    <row r="24" spans="1:5" ht="18.95" customHeight="1" x14ac:dyDescent="0.4">
      <c r="A24" s="4" t="s">
        <v>17</v>
      </c>
      <c r="B24" s="4" t="s">
        <v>16</v>
      </c>
      <c r="C24" s="4" t="s">
        <v>58</v>
      </c>
      <c r="D24" s="4">
        <v>7788</v>
      </c>
      <c r="E24" s="6">
        <v>322.46591189989476</v>
      </c>
    </row>
    <row r="25" spans="1:5" ht="18.95" customHeight="1" x14ac:dyDescent="0.4">
      <c r="A25" s="4" t="s">
        <v>17</v>
      </c>
      <c r="B25" s="4" t="s">
        <v>16</v>
      </c>
      <c r="C25" s="4" t="s">
        <v>44</v>
      </c>
      <c r="D25" s="4">
        <v>1473</v>
      </c>
      <c r="E25" s="6">
        <v>372.88684795431186</v>
      </c>
    </row>
    <row r="26" spans="1:5" ht="18.95" customHeight="1" x14ac:dyDescent="0.4">
      <c r="A26" s="4" t="s">
        <v>17</v>
      </c>
      <c r="B26" s="4" t="s">
        <v>16</v>
      </c>
      <c r="C26" s="4" t="s">
        <v>39</v>
      </c>
      <c r="D26" s="4">
        <v>685</v>
      </c>
      <c r="E26" s="6">
        <v>226.97075225065524</v>
      </c>
    </row>
    <row r="27" spans="1:5" ht="18.95" customHeight="1" x14ac:dyDescent="0.4">
      <c r="A27" s="4" t="s">
        <v>17</v>
      </c>
      <c r="B27" s="4" t="s">
        <v>16</v>
      </c>
      <c r="C27" s="4" t="s">
        <v>59</v>
      </c>
      <c r="D27" s="4">
        <v>1503</v>
      </c>
      <c r="E27" s="6">
        <v>319.98875887793162</v>
      </c>
    </row>
    <row r="28" spans="1:5" ht="18.95" customHeight="1" x14ac:dyDescent="0.4">
      <c r="A28" s="4" t="s">
        <v>17</v>
      </c>
      <c r="B28" s="4" t="s">
        <v>16</v>
      </c>
      <c r="C28" s="4" t="s">
        <v>43</v>
      </c>
      <c r="D28" s="4">
        <v>927</v>
      </c>
      <c r="E28" s="6">
        <v>252.54451539785975</v>
      </c>
    </row>
    <row r="29" spans="1:5" ht="18.95" customHeight="1" x14ac:dyDescent="0.4">
      <c r="A29" s="4" t="s">
        <v>17</v>
      </c>
      <c r="B29" s="4" t="s">
        <v>16</v>
      </c>
      <c r="C29" s="4" t="s">
        <v>50</v>
      </c>
      <c r="D29" s="4">
        <v>466</v>
      </c>
      <c r="E29" s="6">
        <v>229.17281400609818</v>
      </c>
    </row>
    <row r="30" spans="1:5" ht="18.95" customHeight="1" x14ac:dyDescent="0.4">
      <c r="A30" s="4" t="s">
        <v>17</v>
      </c>
      <c r="B30" s="4" t="s">
        <v>16</v>
      </c>
      <c r="C30" s="4" t="s">
        <v>49</v>
      </c>
      <c r="D30" s="4">
        <v>602</v>
      </c>
      <c r="E30" s="6">
        <v>243.55213917265098</v>
      </c>
    </row>
    <row r="31" spans="1:5" ht="18.95" customHeight="1" x14ac:dyDescent="0.4">
      <c r="A31" s="4" t="s">
        <v>17</v>
      </c>
      <c r="B31" s="4" t="s">
        <v>16</v>
      </c>
      <c r="C31" s="4" t="s">
        <v>56</v>
      </c>
      <c r="D31" s="4">
        <v>194</v>
      </c>
      <c r="E31" s="6">
        <v>318.02757331847022</v>
      </c>
    </row>
    <row r="32" spans="1:5" ht="18.95" customHeight="1" x14ac:dyDescent="0.4">
      <c r="A32" s="4" t="s">
        <v>17</v>
      </c>
      <c r="B32" s="4" t="s">
        <v>16</v>
      </c>
      <c r="C32" s="4" t="s">
        <v>52</v>
      </c>
      <c r="D32" s="4">
        <v>416</v>
      </c>
      <c r="E32" s="6">
        <v>261.73892800291935</v>
      </c>
    </row>
    <row r="33" spans="1:5" ht="18.95" customHeight="1" x14ac:dyDescent="0.4">
      <c r="A33" s="4" t="s">
        <v>17</v>
      </c>
      <c r="B33" s="4" t="s">
        <v>16</v>
      </c>
      <c r="C33" s="4" t="s">
        <v>51</v>
      </c>
      <c r="D33" s="4">
        <v>4157</v>
      </c>
      <c r="E33" s="6">
        <v>296.41513806442413</v>
      </c>
    </row>
    <row r="34" spans="1:5" ht="18.95" customHeight="1" x14ac:dyDescent="0.4">
      <c r="A34" s="4" t="s">
        <v>17</v>
      </c>
      <c r="B34" s="4" t="s">
        <v>16</v>
      </c>
      <c r="C34" s="4" t="s">
        <v>45</v>
      </c>
      <c r="D34" s="4">
        <v>910</v>
      </c>
      <c r="E34" s="6">
        <v>267.45590651387391</v>
      </c>
    </row>
    <row r="35" spans="1:5" ht="18.95" customHeight="1" x14ac:dyDescent="0.4">
      <c r="A35" s="4" t="s">
        <v>17</v>
      </c>
      <c r="B35" s="4" t="s">
        <v>16</v>
      </c>
      <c r="C35" s="4" t="s">
        <v>47</v>
      </c>
      <c r="D35" s="4">
        <v>5105</v>
      </c>
      <c r="E35" s="6">
        <v>292.57378389887089</v>
      </c>
    </row>
    <row r="36" spans="1:5" ht="18.95" customHeight="1" x14ac:dyDescent="0.4">
      <c r="A36" s="4" t="s">
        <v>17</v>
      </c>
      <c r="B36" s="4" t="s">
        <v>16</v>
      </c>
      <c r="C36" s="4" t="s">
        <v>40</v>
      </c>
      <c r="D36" s="4">
        <v>624</v>
      </c>
      <c r="E36" s="6">
        <v>220.34209522733372</v>
      </c>
    </row>
    <row r="37" spans="1:5" ht="18.95" customHeight="1" x14ac:dyDescent="0.4">
      <c r="A37" s="4" t="s">
        <v>17</v>
      </c>
      <c r="B37" s="4" t="s">
        <v>16</v>
      </c>
      <c r="C37" s="4" t="s">
        <v>48</v>
      </c>
      <c r="D37" s="4">
        <v>869</v>
      </c>
      <c r="E37" s="6">
        <v>283.25380062061589</v>
      </c>
    </row>
    <row r="38" spans="1:5" ht="18.95" customHeight="1" x14ac:dyDescent="0.4">
      <c r="A38" s="4" t="s">
        <v>17</v>
      </c>
      <c r="B38" s="4" t="s">
        <v>16</v>
      </c>
      <c r="C38" s="4" t="s">
        <v>42</v>
      </c>
      <c r="D38" s="4">
        <v>634</v>
      </c>
      <c r="E38" s="6">
        <v>227.26702441507419</v>
      </c>
    </row>
    <row r="39" spans="1:5" ht="18.95" customHeight="1" x14ac:dyDescent="0.4">
      <c r="A39" s="4" t="s">
        <v>17</v>
      </c>
      <c r="B39" s="4" t="s">
        <v>16</v>
      </c>
      <c r="C39" s="4" t="s">
        <v>53</v>
      </c>
      <c r="D39" s="4">
        <v>641</v>
      </c>
      <c r="E39" s="6">
        <v>222.27076809981034</v>
      </c>
    </row>
    <row r="40" spans="1:5" ht="18.95" customHeight="1" x14ac:dyDescent="0.4">
      <c r="A40" s="4" t="s">
        <v>17</v>
      </c>
      <c r="B40" s="4" t="s">
        <v>16</v>
      </c>
      <c r="C40" s="4" t="s">
        <v>54</v>
      </c>
      <c r="D40" s="4">
        <v>689</v>
      </c>
      <c r="E40" s="6">
        <v>239.42981648347447</v>
      </c>
    </row>
    <row r="41" spans="1:5" ht="18.95" customHeight="1" x14ac:dyDescent="0.4">
      <c r="A41" s="4" t="s">
        <v>17</v>
      </c>
      <c r="B41" s="4" t="s">
        <v>16</v>
      </c>
      <c r="C41" s="4" t="s">
        <v>60</v>
      </c>
      <c r="D41" s="4">
        <v>528</v>
      </c>
      <c r="E41" s="6">
        <v>216.2224142379184</v>
      </c>
    </row>
    <row r="42" spans="1:5" ht="18.95" customHeight="1" x14ac:dyDescent="0.4">
      <c r="A42" s="4" t="s">
        <v>17</v>
      </c>
      <c r="B42" s="4" t="s">
        <v>16</v>
      </c>
      <c r="C42" s="4" t="s">
        <v>57</v>
      </c>
      <c r="D42" s="4">
        <v>364</v>
      </c>
      <c r="E42" s="6">
        <v>275.64481197086042</v>
      </c>
    </row>
    <row r="43" spans="1:5" ht="18.95" customHeight="1" x14ac:dyDescent="0.4">
      <c r="A43" s="4" t="s">
        <v>17</v>
      </c>
      <c r="B43" s="4" t="s">
        <v>16</v>
      </c>
      <c r="C43" s="4" t="s">
        <v>41</v>
      </c>
      <c r="D43" s="4">
        <v>961</v>
      </c>
      <c r="E43" s="6">
        <v>350.01074434647057</v>
      </c>
    </row>
    <row r="44" spans="1:5" ht="18.95" customHeight="1" x14ac:dyDescent="0.4">
      <c r="A44" s="4" t="s">
        <v>17</v>
      </c>
      <c r="B44" s="4" t="s">
        <v>16</v>
      </c>
      <c r="C44" s="4" t="s">
        <v>46</v>
      </c>
      <c r="D44" s="4">
        <v>504</v>
      </c>
      <c r="E44" s="6">
        <v>201.84786918335715</v>
      </c>
    </row>
    <row r="45" spans="1:5" ht="18.95" customHeight="1" x14ac:dyDescent="0.4">
      <c r="A45" s="4" t="s">
        <v>17</v>
      </c>
      <c r="B45" s="4" t="s">
        <v>16</v>
      </c>
      <c r="C45" s="4" t="s">
        <v>55</v>
      </c>
      <c r="D45" s="4">
        <v>30040</v>
      </c>
      <c r="E45" s="6">
        <v>287.40014423583801</v>
      </c>
    </row>
    <row r="46" spans="1:5" ht="18.95" customHeight="1" x14ac:dyDescent="0.4">
      <c r="A46" s="4" t="s">
        <v>18</v>
      </c>
      <c r="B46" s="4" t="s">
        <v>16</v>
      </c>
      <c r="C46" s="4" t="s">
        <v>58</v>
      </c>
      <c r="D46" s="4">
        <v>664</v>
      </c>
      <c r="E46" s="6">
        <v>27.493241589821537</v>
      </c>
    </row>
    <row r="47" spans="1:5" ht="18.95" customHeight="1" x14ac:dyDescent="0.4">
      <c r="A47" s="4" t="s">
        <v>18</v>
      </c>
      <c r="B47" s="4" t="s">
        <v>16</v>
      </c>
      <c r="C47" s="4" t="s">
        <v>44</v>
      </c>
      <c r="D47" s="4">
        <v>133</v>
      </c>
      <c r="E47" s="6">
        <v>33.668669910335019</v>
      </c>
    </row>
    <row r="48" spans="1:5" ht="18.95" customHeight="1" x14ac:dyDescent="0.4">
      <c r="A48" s="4" t="s">
        <v>18</v>
      </c>
      <c r="B48" s="4" t="s">
        <v>16</v>
      </c>
      <c r="C48" s="4" t="s">
        <v>39</v>
      </c>
      <c r="D48" s="4">
        <v>110</v>
      </c>
      <c r="E48" s="6">
        <v>36.447858025652664</v>
      </c>
    </row>
    <row r="49" spans="1:5" ht="18.95" customHeight="1" x14ac:dyDescent="0.4">
      <c r="A49" s="4" t="s">
        <v>18</v>
      </c>
      <c r="B49" s="4" t="s">
        <v>16</v>
      </c>
      <c r="C49" s="4" t="s">
        <v>59</v>
      </c>
      <c r="D49" s="4">
        <v>219</v>
      </c>
      <c r="E49" s="6">
        <v>46.62510857901998</v>
      </c>
    </row>
    <row r="50" spans="1:5" ht="18.95" customHeight="1" x14ac:dyDescent="0.4">
      <c r="A50" s="4" t="s">
        <v>18</v>
      </c>
      <c r="B50" s="4" t="s">
        <v>16</v>
      </c>
      <c r="C50" s="4" t="s">
        <v>43</v>
      </c>
      <c r="D50" s="4">
        <v>139</v>
      </c>
      <c r="E50" s="6">
        <v>37.868055706906695</v>
      </c>
    </row>
    <row r="51" spans="1:5" ht="18.95" customHeight="1" x14ac:dyDescent="0.4">
      <c r="A51" s="4" t="s">
        <v>18</v>
      </c>
      <c r="B51" s="4" t="s">
        <v>16</v>
      </c>
      <c r="C51" s="4" t="s">
        <v>50</v>
      </c>
      <c r="D51" s="4">
        <v>54</v>
      </c>
      <c r="E51" s="6">
        <v>26.556506344054291</v>
      </c>
    </row>
    <row r="52" spans="1:5" ht="18.95" customHeight="1" x14ac:dyDescent="0.4">
      <c r="A52" s="4" t="s">
        <v>18</v>
      </c>
      <c r="B52" s="4" t="s">
        <v>16</v>
      </c>
      <c r="C52" s="4" t="s">
        <v>49</v>
      </c>
      <c r="D52" s="4">
        <v>78</v>
      </c>
      <c r="E52" s="6">
        <v>31.556589460908263</v>
      </c>
    </row>
    <row r="53" spans="1:5" ht="18.95" customHeight="1" x14ac:dyDescent="0.4">
      <c r="A53" s="4" t="s">
        <v>18</v>
      </c>
      <c r="B53" s="4" t="s">
        <v>16</v>
      </c>
      <c r="C53" s="4" t="s">
        <v>56</v>
      </c>
      <c r="D53" s="4">
        <v>47</v>
      </c>
      <c r="E53" s="6">
        <v>77.047917247258241</v>
      </c>
    </row>
    <row r="54" spans="1:5" ht="18.95" customHeight="1" x14ac:dyDescent="0.4">
      <c r="A54" s="4" t="s">
        <v>18</v>
      </c>
      <c r="B54" s="4" t="s">
        <v>16</v>
      </c>
      <c r="C54" s="4" t="s">
        <v>52</v>
      </c>
      <c r="D54" s="4">
        <v>46</v>
      </c>
      <c r="E54" s="6">
        <v>28.942285308015123</v>
      </c>
    </row>
    <row r="55" spans="1:5" ht="18.95" customHeight="1" x14ac:dyDescent="0.4">
      <c r="A55" s="4" t="s">
        <v>18</v>
      </c>
      <c r="B55" s="4" t="s">
        <v>16</v>
      </c>
      <c r="C55" s="4" t="s">
        <v>51</v>
      </c>
      <c r="D55" s="4">
        <v>429</v>
      </c>
      <c r="E55" s="6">
        <v>30.589871116102461</v>
      </c>
    </row>
    <row r="56" spans="1:5" ht="18.95" customHeight="1" x14ac:dyDescent="0.4">
      <c r="A56" s="4" t="s">
        <v>18</v>
      </c>
      <c r="B56" s="4" t="s">
        <v>16</v>
      </c>
      <c r="C56" s="4" t="s">
        <v>45</v>
      </c>
      <c r="D56" s="4">
        <v>111</v>
      </c>
      <c r="E56" s="6">
        <v>32.623742442901104</v>
      </c>
    </row>
    <row r="57" spans="1:5" ht="18.95" customHeight="1" x14ac:dyDescent="0.4">
      <c r="A57" s="4" t="s">
        <v>18</v>
      </c>
      <c r="B57" s="4" t="s">
        <v>16</v>
      </c>
      <c r="C57" s="4" t="s">
        <v>47</v>
      </c>
      <c r="D57" s="4">
        <v>440</v>
      </c>
      <c r="E57" s="6">
        <v>25.216937299804737</v>
      </c>
    </row>
    <row r="58" spans="1:5" ht="18.95" customHeight="1" x14ac:dyDescent="0.4">
      <c r="A58" s="4" t="s">
        <v>18</v>
      </c>
      <c r="B58" s="4" t="s">
        <v>16</v>
      </c>
      <c r="C58" s="4" t="s">
        <v>40</v>
      </c>
      <c r="D58" s="4">
        <v>89</v>
      </c>
      <c r="E58" s="6">
        <v>31.426997556462663</v>
      </c>
    </row>
    <row r="59" spans="1:5" ht="18.95" customHeight="1" x14ac:dyDescent="0.4">
      <c r="A59" s="4" t="s">
        <v>18</v>
      </c>
      <c r="B59" s="4" t="s">
        <v>16</v>
      </c>
      <c r="C59" s="4" t="s">
        <v>48</v>
      </c>
      <c r="D59" s="4">
        <v>95</v>
      </c>
      <c r="E59" s="6">
        <v>30.965605361287125</v>
      </c>
    </row>
    <row r="60" spans="1:5" ht="18.95" customHeight="1" x14ac:dyDescent="0.4">
      <c r="A60" s="4" t="s">
        <v>18</v>
      </c>
      <c r="B60" s="4" t="s">
        <v>16</v>
      </c>
      <c r="C60" s="4" t="s">
        <v>42</v>
      </c>
      <c r="D60" s="4">
        <v>72</v>
      </c>
      <c r="E60" s="6">
        <v>25.80950434997688</v>
      </c>
    </row>
    <row r="61" spans="1:5" ht="18.95" customHeight="1" x14ac:dyDescent="0.4">
      <c r="A61" s="4" t="s">
        <v>18</v>
      </c>
      <c r="B61" s="4" t="s">
        <v>16</v>
      </c>
      <c r="C61" s="4" t="s">
        <v>53</v>
      </c>
      <c r="D61" s="4">
        <v>126</v>
      </c>
      <c r="E61" s="6">
        <v>43.69128982929189</v>
      </c>
    </row>
    <row r="62" spans="1:5" ht="18.95" customHeight="1" x14ac:dyDescent="0.4">
      <c r="A62" s="4" t="s">
        <v>18</v>
      </c>
      <c r="B62" s="4" t="s">
        <v>16</v>
      </c>
      <c r="C62" s="4" t="s">
        <v>54</v>
      </c>
      <c r="D62" s="4">
        <v>18</v>
      </c>
      <c r="E62" s="6">
        <v>6.2550605177105085</v>
      </c>
    </row>
    <row r="63" spans="1:5" ht="18.95" customHeight="1" x14ac:dyDescent="0.4">
      <c r="A63" s="4" t="s">
        <v>18</v>
      </c>
      <c r="B63" s="4" t="s">
        <v>16</v>
      </c>
      <c r="C63" s="4" t="s">
        <v>60</v>
      </c>
      <c r="D63" s="4">
        <v>116</v>
      </c>
      <c r="E63" s="6">
        <v>47.503409188633583</v>
      </c>
    </row>
    <row r="64" spans="1:5" ht="18.95" customHeight="1" x14ac:dyDescent="0.4">
      <c r="A64" s="4" t="s">
        <v>18</v>
      </c>
      <c r="B64" s="4" t="s">
        <v>16</v>
      </c>
      <c r="C64" s="4" t="s">
        <v>57</v>
      </c>
      <c r="D64" s="4">
        <v>59</v>
      </c>
      <c r="E64" s="6">
        <v>44.678692050221876</v>
      </c>
    </row>
    <row r="65" spans="1:5" ht="18.95" customHeight="1" x14ac:dyDescent="0.4">
      <c r="A65" s="4" t="s">
        <v>18</v>
      </c>
      <c r="B65" s="4" t="s">
        <v>16</v>
      </c>
      <c r="C65" s="4" t="s">
        <v>41</v>
      </c>
      <c r="D65" s="4">
        <v>139</v>
      </c>
      <c r="E65" s="6">
        <v>50.625903708802724</v>
      </c>
    </row>
    <row r="66" spans="1:5" ht="18.95" customHeight="1" x14ac:dyDescent="0.4">
      <c r="A66" s="4" t="s">
        <v>18</v>
      </c>
      <c r="B66" s="4" t="s">
        <v>16</v>
      </c>
      <c r="C66" s="4" t="s">
        <v>46</v>
      </c>
      <c r="D66" s="4">
        <v>105</v>
      </c>
      <c r="E66" s="6">
        <v>42.05163941319941</v>
      </c>
    </row>
    <row r="67" spans="1:5" ht="18.95" customHeight="1" x14ac:dyDescent="0.4">
      <c r="A67" s="4" t="s">
        <v>18</v>
      </c>
      <c r="B67" s="4" t="s">
        <v>16</v>
      </c>
      <c r="C67" s="4" t="s">
        <v>55</v>
      </c>
      <c r="D67" s="4">
        <v>3289</v>
      </c>
      <c r="E67" s="6">
        <v>31.466680239403171</v>
      </c>
    </row>
    <row r="68" spans="1:5" ht="18.95" customHeight="1" x14ac:dyDescent="0.4">
      <c r="A68" s="4" t="s">
        <v>6</v>
      </c>
      <c r="B68" s="4" t="s">
        <v>7</v>
      </c>
      <c r="C68" s="4" t="s">
        <v>58</v>
      </c>
      <c r="D68" s="4">
        <v>1975</v>
      </c>
      <c r="E68" s="6">
        <v>409.3858176315735</v>
      </c>
    </row>
    <row r="69" spans="1:5" ht="18.95" customHeight="1" x14ac:dyDescent="0.4">
      <c r="A69" s="4" t="s">
        <v>6</v>
      </c>
      <c r="B69" s="4" t="s">
        <v>7</v>
      </c>
      <c r="C69" s="4" t="s">
        <v>44</v>
      </c>
      <c r="D69" s="4">
        <v>352</v>
      </c>
      <c r="E69" s="6">
        <v>445.3272269524183</v>
      </c>
    </row>
    <row r="70" spans="1:5" ht="18.95" customHeight="1" x14ac:dyDescent="0.4">
      <c r="A70" s="4" t="s">
        <v>6</v>
      </c>
      <c r="B70" s="4" t="s">
        <v>7</v>
      </c>
      <c r="C70" s="4" t="s">
        <v>39</v>
      </c>
      <c r="D70" s="4">
        <v>195</v>
      </c>
      <c r="E70" s="6">
        <v>385.26128617998614</v>
      </c>
    </row>
    <row r="71" spans="1:5" ht="18.95" customHeight="1" x14ac:dyDescent="0.4">
      <c r="A71" s="4" t="s">
        <v>6</v>
      </c>
      <c r="B71" s="4" t="s">
        <v>7</v>
      </c>
      <c r="C71" s="4" t="s">
        <v>59</v>
      </c>
      <c r="D71" s="4">
        <v>298</v>
      </c>
      <c r="E71" s="6">
        <v>350.83175380558271</v>
      </c>
    </row>
    <row r="72" spans="1:5" ht="18.95" customHeight="1" x14ac:dyDescent="0.4">
      <c r="A72" s="4" t="s">
        <v>6</v>
      </c>
      <c r="B72" s="4" t="s">
        <v>7</v>
      </c>
      <c r="C72" s="4" t="s">
        <v>43</v>
      </c>
      <c r="D72" s="4">
        <v>303</v>
      </c>
      <c r="E72" s="6">
        <v>473.91141141141139</v>
      </c>
    </row>
    <row r="73" spans="1:5" ht="18.95" customHeight="1" x14ac:dyDescent="0.4">
      <c r="A73" s="4" t="s">
        <v>6</v>
      </c>
      <c r="B73" s="4" t="s">
        <v>7</v>
      </c>
      <c r="C73" s="4" t="s">
        <v>50</v>
      </c>
      <c r="D73" s="4">
        <v>118</v>
      </c>
      <c r="E73" s="6">
        <v>330.458160636272</v>
      </c>
    </row>
    <row r="74" spans="1:5" ht="18.95" customHeight="1" x14ac:dyDescent="0.4">
      <c r="A74" s="4" t="s">
        <v>6</v>
      </c>
      <c r="B74" s="4" t="s">
        <v>7</v>
      </c>
      <c r="C74" s="4" t="s">
        <v>49</v>
      </c>
      <c r="D74" s="4">
        <v>161</v>
      </c>
      <c r="E74" s="6">
        <v>413.0747126436782</v>
      </c>
    </row>
    <row r="75" spans="1:5" ht="18.95" customHeight="1" x14ac:dyDescent="0.4">
      <c r="A75" s="4" t="s">
        <v>6</v>
      </c>
      <c r="B75" s="4" t="s">
        <v>7</v>
      </c>
      <c r="C75" s="4" t="s">
        <v>56</v>
      </c>
      <c r="D75" s="4">
        <v>59</v>
      </c>
      <c r="E75" s="6">
        <v>616.31672411992065</v>
      </c>
    </row>
    <row r="76" spans="1:5" ht="18.95" customHeight="1" x14ac:dyDescent="0.4">
      <c r="A76" s="4" t="s">
        <v>6</v>
      </c>
      <c r="B76" s="4" t="s">
        <v>7</v>
      </c>
      <c r="C76" s="4" t="s">
        <v>52</v>
      </c>
      <c r="D76" s="4">
        <v>128</v>
      </c>
      <c r="E76" s="6">
        <v>507.57395511142835</v>
      </c>
    </row>
    <row r="77" spans="1:5" ht="18.95" customHeight="1" x14ac:dyDescent="0.4">
      <c r="A77" s="4" t="s">
        <v>6</v>
      </c>
      <c r="B77" s="4" t="s">
        <v>7</v>
      </c>
      <c r="C77" s="4" t="s">
        <v>51</v>
      </c>
      <c r="D77" s="4">
        <v>935</v>
      </c>
      <c r="E77" s="6">
        <v>355.83125606530547</v>
      </c>
    </row>
    <row r="78" spans="1:5" ht="18.95" customHeight="1" x14ac:dyDescent="0.4">
      <c r="A78" s="4" t="s">
        <v>6</v>
      </c>
      <c r="B78" s="4" t="s">
        <v>7</v>
      </c>
      <c r="C78" s="4" t="s">
        <v>45</v>
      </c>
      <c r="D78" s="4">
        <v>290</v>
      </c>
      <c r="E78" s="6">
        <v>509.46909806401737</v>
      </c>
    </row>
    <row r="79" spans="1:5" ht="18.95" customHeight="1" x14ac:dyDescent="0.4">
      <c r="A79" s="4" t="s">
        <v>6</v>
      </c>
      <c r="B79" s="4" t="s">
        <v>7</v>
      </c>
      <c r="C79" s="4" t="s">
        <v>47</v>
      </c>
      <c r="D79" s="4">
        <v>1445</v>
      </c>
      <c r="E79" s="6">
        <v>447.05976988023752</v>
      </c>
    </row>
    <row r="80" spans="1:5" ht="18.95" customHeight="1" x14ac:dyDescent="0.4">
      <c r="A80" s="4" t="s">
        <v>6</v>
      </c>
      <c r="B80" s="4" t="s">
        <v>7</v>
      </c>
      <c r="C80" s="4" t="s">
        <v>40</v>
      </c>
      <c r="D80" s="4">
        <v>189</v>
      </c>
      <c r="E80" s="6">
        <v>407.52959441102269</v>
      </c>
    </row>
    <row r="81" spans="1:5" ht="18.95" customHeight="1" x14ac:dyDescent="0.4">
      <c r="A81" s="4" t="s">
        <v>6</v>
      </c>
      <c r="B81" s="4" t="s">
        <v>7</v>
      </c>
      <c r="C81" s="4" t="s">
        <v>48</v>
      </c>
      <c r="D81" s="4">
        <v>261</v>
      </c>
      <c r="E81" s="6">
        <v>475.04641258053948</v>
      </c>
    </row>
    <row r="82" spans="1:5" ht="18.95" customHeight="1" x14ac:dyDescent="0.4">
      <c r="A82" s="4" t="s">
        <v>6</v>
      </c>
      <c r="B82" s="4" t="s">
        <v>7</v>
      </c>
      <c r="C82" s="4" t="s">
        <v>42</v>
      </c>
      <c r="D82" s="4">
        <v>219</v>
      </c>
      <c r="E82" s="6">
        <v>453.69794903666872</v>
      </c>
    </row>
    <row r="83" spans="1:5" ht="18.95" customHeight="1" x14ac:dyDescent="0.4">
      <c r="A83" s="4" t="s">
        <v>6</v>
      </c>
      <c r="B83" s="4" t="s">
        <v>7</v>
      </c>
      <c r="C83" s="4" t="s">
        <v>53</v>
      </c>
      <c r="D83" s="4">
        <v>233</v>
      </c>
      <c r="E83" s="6">
        <v>509.04483090098751</v>
      </c>
    </row>
    <row r="84" spans="1:5" ht="18.95" customHeight="1" x14ac:dyDescent="0.4">
      <c r="A84" s="4" t="s">
        <v>6</v>
      </c>
      <c r="B84" s="4" t="s">
        <v>7</v>
      </c>
      <c r="C84" s="4" t="s">
        <v>54</v>
      </c>
      <c r="D84" s="4">
        <v>182</v>
      </c>
      <c r="E84" s="6">
        <v>390.82631850197561</v>
      </c>
    </row>
    <row r="85" spans="1:5" ht="18.95" customHeight="1" x14ac:dyDescent="0.4">
      <c r="A85" s="4" t="s">
        <v>6</v>
      </c>
      <c r="B85" s="4" t="s">
        <v>7</v>
      </c>
      <c r="C85" s="4" t="s">
        <v>60</v>
      </c>
      <c r="D85" s="4">
        <v>185</v>
      </c>
      <c r="E85" s="6">
        <v>476.38667147345103</v>
      </c>
    </row>
    <row r="86" spans="1:5" ht="18.95" customHeight="1" x14ac:dyDescent="0.4">
      <c r="A86" s="4" t="s">
        <v>6</v>
      </c>
      <c r="B86" s="4" t="s">
        <v>7</v>
      </c>
      <c r="C86" s="4" t="s">
        <v>57</v>
      </c>
      <c r="D86" s="4">
        <v>120</v>
      </c>
      <c r="E86" s="6">
        <v>546.3983243784719</v>
      </c>
    </row>
    <row r="87" spans="1:5" ht="18.95" customHeight="1" x14ac:dyDescent="0.4">
      <c r="A87" s="4" t="s">
        <v>6</v>
      </c>
      <c r="B87" s="4" t="s">
        <v>7</v>
      </c>
      <c r="C87" s="4" t="s">
        <v>41</v>
      </c>
      <c r="D87" s="4">
        <v>204</v>
      </c>
      <c r="E87" s="6">
        <v>403.96039603960395</v>
      </c>
    </row>
    <row r="88" spans="1:5" ht="18.95" customHeight="1" x14ac:dyDescent="0.4">
      <c r="A88" s="4" t="s">
        <v>6</v>
      </c>
      <c r="B88" s="4" t="s">
        <v>7</v>
      </c>
      <c r="C88" s="4" t="s">
        <v>46</v>
      </c>
      <c r="D88" s="4">
        <v>163</v>
      </c>
      <c r="E88" s="6">
        <v>412.55378385218927</v>
      </c>
    </row>
    <row r="89" spans="1:5" ht="18.95" customHeight="1" x14ac:dyDescent="0.4">
      <c r="A89" s="4" t="s">
        <v>6</v>
      </c>
      <c r="B89" s="4" t="s">
        <v>7</v>
      </c>
      <c r="C89" s="4" t="s">
        <v>55</v>
      </c>
      <c r="D89" s="4">
        <v>8015</v>
      </c>
      <c r="E89" s="6">
        <v>420.49541337348541</v>
      </c>
    </row>
    <row r="90" spans="1:5" ht="18.95" customHeight="1" x14ac:dyDescent="0.4">
      <c r="A90" s="4" t="s">
        <v>25</v>
      </c>
      <c r="B90" s="4" t="s">
        <v>7</v>
      </c>
      <c r="C90" s="4" t="s">
        <v>58</v>
      </c>
      <c r="D90" s="4">
        <v>871</v>
      </c>
      <c r="E90" s="6">
        <v>36.064176844479761</v>
      </c>
    </row>
    <row r="91" spans="1:5" ht="18.95" customHeight="1" x14ac:dyDescent="0.4">
      <c r="A91" s="4" t="s">
        <v>25</v>
      </c>
      <c r="B91" s="4" t="s">
        <v>7</v>
      </c>
      <c r="C91" s="4" t="s">
        <v>44</v>
      </c>
      <c r="D91" s="4">
        <v>177</v>
      </c>
      <c r="E91" s="6">
        <v>44.807177249092469</v>
      </c>
    </row>
    <row r="92" spans="1:5" ht="18.95" customHeight="1" x14ac:dyDescent="0.4">
      <c r="A92" s="4" t="s">
        <v>25</v>
      </c>
      <c r="B92" s="4" t="s">
        <v>7</v>
      </c>
      <c r="C92" s="4" t="s">
        <v>39</v>
      </c>
      <c r="D92" s="4">
        <v>92</v>
      </c>
      <c r="E92" s="6">
        <v>30.483663076000415</v>
      </c>
    </row>
    <row r="93" spans="1:5" ht="18.95" customHeight="1" x14ac:dyDescent="0.4">
      <c r="A93" s="4" t="s">
        <v>25</v>
      </c>
      <c r="B93" s="4" t="s">
        <v>7</v>
      </c>
      <c r="C93" s="4" t="s">
        <v>59</v>
      </c>
      <c r="D93" s="4">
        <v>134</v>
      </c>
      <c r="E93" s="6">
        <v>28.528605249263364</v>
      </c>
    </row>
    <row r="94" spans="1:5" ht="18.95" customHeight="1" x14ac:dyDescent="0.4">
      <c r="A94" s="4" t="s">
        <v>25</v>
      </c>
      <c r="B94" s="4" t="s">
        <v>7</v>
      </c>
      <c r="C94" s="4" t="s">
        <v>43</v>
      </c>
      <c r="D94" s="4">
        <v>182</v>
      </c>
      <c r="E94" s="6">
        <v>49.582634091057692</v>
      </c>
    </row>
    <row r="95" spans="1:5" ht="18.95" customHeight="1" x14ac:dyDescent="0.4">
      <c r="A95" s="4" t="s">
        <v>25</v>
      </c>
      <c r="B95" s="4" t="s">
        <v>7</v>
      </c>
      <c r="C95" s="4" t="s">
        <v>50</v>
      </c>
      <c r="D95" s="4">
        <v>72</v>
      </c>
      <c r="E95" s="6">
        <v>35.408675125405729</v>
      </c>
    </row>
    <row r="96" spans="1:5" ht="18.95" customHeight="1" x14ac:dyDescent="0.4">
      <c r="A96" s="4" t="s">
        <v>25</v>
      </c>
      <c r="B96" s="4" t="s">
        <v>7</v>
      </c>
      <c r="C96" s="4" t="s">
        <v>49</v>
      </c>
      <c r="D96" s="4">
        <v>66</v>
      </c>
      <c r="E96" s="6">
        <v>26.701729543845456</v>
      </c>
    </row>
    <row r="97" spans="1:5" ht="18.95" customHeight="1" x14ac:dyDescent="0.4">
      <c r="A97" s="4" t="s">
        <v>25</v>
      </c>
      <c r="B97" s="4" t="s">
        <v>7</v>
      </c>
      <c r="C97" s="4" t="s">
        <v>56</v>
      </c>
      <c r="D97" s="4">
        <v>13</v>
      </c>
      <c r="E97" s="6">
        <v>21.31112604711398</v>
      </c>
    </row>
    <row r="98" spans="1:5" ht="18.95" customHeight="1" x14ac:dyDescent="0.4">
      <c r="A98" s="4" t="s">
        <v>25</v>
      </c>
      <c r="B98" s="4" t="s">
        <v>7</v>
      </c>
      <c r="C98" s="4" t="s">
        <v>52</v>
      </c>
      <c r="D98" s="4">
        <v>59</v>
      </c>
      <c r="E98" s="6">
        <v>37.121626808106356</v>
      </c>
    </row>
    <row r="99" spans="1:5" ht="18.95" customHeight="1" x14ac:dyDescent="0.4">
      <c r="A99" s="4" t="s">
        <v>25</v>
      </c>
      <c r="B99" s="4" t="s">
        <v>7</v>
      </c>
      <c r="C99" s="4" t="s">
        <v>51</v>
      </c>
      <c r="D99" s="4">
        <v>516</v>
      </c>
      <c r="E99" s="6">
        <v>36.793411412374994</v>
      </c>
    </row>
    <row r="100" spans="1:5" ht="18.95" customHeight="1" x14ac:dyDescent="0.4">
      <c r="A100" s="4" t="s">
        <v>25</v>
      </c>
      <c r="B100" s="4" t="s">
        <v>7</v>
      </c>
      <c r="C100" s="4" t="s">
        <v>45</v>
      </c>
      <c r="D100" s="4">
        <v>107</v>
      </c>
      <c r="E100" s="6">
        <v>31.448112084598357</v>
      </c>
    </row>
    <row r="101" spans="1:5" ht="18.95" customHeight="1" x14ac:dyDescent="0.4">
      <c r="A101" s="4" t="s">
        <v>25</v>
      </c>
      <c r="B101" s="4" t="s">
        <v>7</v>
      </c>
      <c r="C101" s="4" t="s">
        <v>47</v>
      </c>
      <c r="D101" s="4">
        <v>544</v>
      </c>
      <c r="E101" s="6">
        <v>31.177304297940406</v>
      </c>
    </row>
    <row r="102" spans="1:5" ht="18.95" customHeight="1" x14ac:dyDescent="0.4">
      <c r="A102" s="4" t="s">
        <v>25</v>
      </c>
      <c r="B102" s="4" t="s">
        <v>7</v>
      </c>
      <c r="C102" s="4" t="s">
        <v>40</v>
      </c>
      <c r="D102" s="4">
        <v>93</v>
      </c>
      <c r="E102" s="6">
        <v>32.839446884843007</v>
      </c>
    </row>
    <row r="103" spans="1:5" ht="18.95" customHeight="1" x14ac:dyDescent="0.4">
      <c r="A103" s="4" t="s">
        <v>25</v>
      </c>
      <c r="B103" s="4" t="s">
        <v>7</v>
      </c>
      <c r="C103" s="4" t="s">
        <v>48</v>
      </c>
      <c r="D103" s="4">
        <v>177</v>
      </c>
      <c r="E103" s="6">
        <v>57.693812094187592</v>
      </c>
    </row>
    <row r="104" spans="1:5" ht="18.95" customHeight="1" x14ac:dyDescent="0.4">
      <c r="A104" s="4" t="s">
        <v>25</v>
      </c>
      <c r="B104" s="4" t="s">
        <v>7</v>
      </c>
      <c r="C104" s="4" t="s">
        <v>42</v>
      </c>
      <c r="D104" s="4">
        <v>90</v>
      </c>
      <c r="E104" s="6">
        <v>32.261880437471099</v>
      </c>
    </row>
    <row r="105" spans="1:5" ht="18.95" customHeight="1" x14ac:dyDescent="0.4">
      <c r="A105" s="4" t="s">
        <v>25</v>
      </c>
      <c r="B105" s="4" t="s">
        <v>7</v>
      </c>
      <c r="C105" s="4" t="s">
        <v>53</v>
      </c>
      <c r="D105" s="4">
        <v>78</v>
      </c>
      <c r="E105" s="6">
        <v>27.046988941942598</v>
      </c>
    </row>
    <row r="106" spans="1:5" ht="18.95" customHeight="1" x14ac:dyDescent="0.4">
      <c r="A106" s="4" t="s">
        <v>25</v>
      </c>
      <c r="B106" s="4" t="s">
        <v>7</v>
      </c>
      <c r="C106" s="4" t="s">
        <v>54</v>
      </c>
      <c r="D106" s="4">
        <v>92</v>
      </c>
      <c r="E106" s="6">
        <v>31.970309312742604</v>
      </c>
    </row>
    <row r="107" spans="1:5" ht="18.95" customHeight="1" x14ac:dyDescent="0.4">
      <c r="A107" s="4" t="s">
        <v>25</v>
      </c>
      <c r="B107" s="4" t="s">
        <v>7</v>
      </c>
      <c r="C107" s="4" t="s">
        <v>60</v>
      </c>
      <c r="D107" s="4">
        <v>70</v>
      </c>
      <c r="E107" s="6">
        <v>28.665850372451295</v>
      </c>
    </row>
    <row r="108" spans="1:5" ht="18.95" customHeight="1" x14ac:dyDescent="0.4">
      <c r="A108" s="4" t="s">
        <v>25</v>
      </c>
      <c r="B108" s="4" t="s">
        <v>7</v>
      </c>
      <c r="C108" s="4" t="s">
        <v>57</v>
      </c>
      <c r="D108" s="4">
        <v>47</v>
      </c>
      <c r="E108" s="6">
        <v>35.591500446786924</v>
      </c>
    </row>
    <row r="109" spans="1:5" ht="18.95" customHeight="1" x14ac:dyDescent="0.4">
      <c r="A109" s="4" t="s">
        <v>25</v>
      </c>
      <c r="B109" s="4" t="s">
        <v>7</v>
      </c>
      <c r="C109" s="4" t="s">
        <v>41</v>
      </c>
      <c r="D109" s="4">
        <v>170</v>
      </c>
      <c r="E109" s="6">
        <v>61.916572881269509</v>
      </c>
    </row>
    <row r="110" spans="1:5" ht="18.95" customHeight="1" x14ac:dyDescent="0.4">
      <c r="A110" s="4" t="s">
        <v>25</v>
      </c>
      <c r="B110" s="4" t="s">
        <v>7</v>
      </c>
      <c r="C110" s="4" t="s">
        <v>46</v>
      </c>
      <c r="D110" s="4">
        <v>127</v>
      </c>
      <c r="E110" s="6">
        <v>50.862459099774526</v>
      </c>
    </row>
    <row r="111" spans="1:5" ht="18.95" customHeight="1" x14ac:dyDescent="0.4">
      <c r="A111" s="4" t="s">
        <v>25</v>
      </c>
      <c r="B111" s="4" t="s">
        <v>7</v>
      </c>
      <c r="C111" s="4" t="s">
        <v>55</v>
      </c>
      <c r="D111" s="4">
        <v>3777</v>
      </c>
      <c r="E111" s="6">
        <v>36.135497495964053</v>
      </c>
    </row>
    <row r="112" spans="1:5" ht="18.95" customHeight="1" x14ac:dyDescent="0.4">
      <c r="A112" s="4" t="s">
        <v>27</v>
      </c>
      <c r="B112" s="4" t="s">
        <v>7</v>
      </c>
      <c r="C112" s="4" t="s">
        <v>58</v>
      </c>
      <c r="D112" s="4">
        <v>22916</v>
      </c>
      <c r="E112" s="6">
        <v>948.84807872341912</v>
      </c>
    </row>
    <row r="113" spans="1:5" ht="18.95" customHeight="1" x14ac:dyDescent="0.4">
      <c r="A113" s="4" t="s">
        <v>27</v>
      </c>
      <c r="B113" s="4" t="s">
        <v>7</v>
      </c>
      <c r="C113" s="4" t="s">
        <v>44</v>
      </c>
      <c r="D113" s="4">
        <v>4607</v>
      </c>
      <c r="E113" s="6">
        <v>1166.2523479467175</v>
      </c>
    </row>
    <row r="114" spans="1:5" ht="18.95" customHeight="1" x14ac:dyDescent="0.4">
      <c r="A114" s="4" t="s">
        <v>27</v>
      </c>
      <c r="B114" s="4" t="s">
        <v>7</v>
      </c>
      <c r="C114" s="4" t="s">
        <v>39</v>
      </c>
      <c r="D114" s="4">
        <v>2989</v>
      </c>
      <c r="E114" s="6">
        <v>990.3877058061438</v>
      </c>
    </row>
    <row r="115" spans="1:5" ht="18.95" customHeight="1" x14ac:dyDescent="0.4">
      <c r="A115" s="4" t="s">
        <v>27</v>
      </c>
      <c r="B115" s="4" t="s">
        <v>7</v>
      </c>
      <c r="C115" s="4" t="s">
        <v>59</v>
      </c>
      <c r="D115" s="4">
        <v>5333</v>
      </c>
      <c r="E115" s="6">
        <v>1135.3959089128473</v>
      </c>
    </row>
    <row r="116" spans="1:5" ht="18.95" customHeight="1" x14ac:dyDescent="0.4">
      <c r="A116" s="4" t="s">
        <v>27</v>
      </c>
      <c r="B116" s="4" t="s">
        <v>7</v>
      </c>
      <c r="C116" s="4" t="s">
        <v>43</v>
      </c>
      <c r="D116" s="4">
        <v>4453</v>
      </c>
      <c r="E116" s="6">
        <v>1213.1399428982411</v>
      </c>
    </row>
    <row r="117" spans="1:5" ht="18.95" customHeight="1" x14ac:dyDescent="0.4">
      <c r="A117" s="4" t="s">
        <v>27</v>
      </c>
      <c r="B117" s="4" t="s">
        <v>7</v>
      </c>
      <c r="C117" s="4" t="s">
        <v>50</v>
      </c>
      <c r="D117" s="4">
        <v>2403</v>
      </c>
      <c r="E117" s="6">
        <v>1181.7645323104161</v>
      </c>
    </row>
    <row r="118" spans="1:5" ht="18.95" customHeight="1" x14ac:dyDescent="0.4">
      <c r="A118" s="4" t="s">
        <v>27</v>
      </c>
      <c r="B118" s="4" t="s">
        <v>7</v>
      </c>
      <c r="C118" s="4" t="s">
        <v>49</v>
      </c>
      <c r="D118" s="4">
        <v>2835</v>
      </c>
      <c r="E118" s="6">
        <v>1146.9606554060888</v>
      </c>
    </row>
    <row r="119" spans="1:5" ht="18.95" customHeight="1" x14ac:dyDescent="0.4">
      <c r="A119" s="4" t="s">
        <v>27</v>
      </c>
      <c r="B119" s="4" t="s">
        <v>7</v>
      </c>
      <c r="C119" s="4" t="s">
        <v>56</v>
      </c>
      <c r="D119" s="4">
        <v>737</v>
      </c>
      <c r="E119" s="6">
        <v>1208.1769151325389</v>
      </c>
    </row>
    <row r="120" spans="1:5" ht="18.95" customHeight="1" x14ac:dyDescent="0.4">
      <c r="A120" s="4" t="s">
        <v>27</v>
      </c>
      <c r="B120" s="4" t="s">
        <v>7</v>
      </c>
      <c r="C120" s="4" t="s">
        <v>52</v>
      </c>
      <c r="D120" s="4">
        <v>2099</v>
      </c>
      <c r="E120" s="6">
        <v>1320.649062207038</v>
      </c>
    </row>
    <row r="121" spans="1:5" ht="18.95" customHeight="1" x14ac:dyDescent="0.4">
      <c r="A121" s="4" t="s">
        <v>27</v>
      </c>
      <c r="B121" s="4" t="s">
        <v>7</v>
      </c>
      <c r="C121" s="4" t="s">
        <v>51</v>
      </c>
      <c r="D121" s="4">
        <v>14745</v>
      </c>
      <c r="E121" s="6">
        <v>1051.3931226268785</v>
      </c>
    </row>
    <row r="122" spans="1:5" ht="18.95" customHeight="1" x14ac:dyDescent="0.4">
      <c r="A122" s="4" t="s">
        <v>27</v>
      </c>
      <c r="B122" s="4" t="s">
        <v>7</v>
      </c>
      <c r="C122" s="4" t="s">
        <v>45</v>
      </c>
      <c r="D122" s="4">
        <v>3539</v>
      </c>
      <c r="E122" s="6">
        <v>1040.1389595083515</v>
      </c>
    </row>
    <row r="123" spans="1:5" ht="18.95" customHeight="1" x14ac:dyDescent="0.4">
      <c r="A123" s="4" t="s">
        <v>27</v>
      </c>
      <c r="B123" s="4" t="s">
        <v>7</v>
      </c>
      <c r="C123" s="4" t="s">
        <v>47</v>
      </c>
      <c r="D123" s="4">
        <v>19594</v>
      </c>
      <c r="E123" s="6">
        <v>1122.9560669372138</v>
      </c>
    </row>
    <row r="124" spans="1:5" ht="18.95" customHeight="1" x14ac:dyDescent="0.4">
      <c r="A124" s="4" t="s">
        <v>27</v>
      </c>
      <c r="B124" s="4" t="s">
        <v>7</v>
      </c>
      <c r="C124" s="4" t="s">
        <v>40</v>
      </c>
      <c r="D124" s="4">
        <v>3311</v>
      </c>
      <c r="E124" s="6">
        <v>1169.1549315668301</v>
      </c>
    </row>
    <row r="125" spans="1:5" ht="18.95" customHeight="1" x14ac:dyDescent="0.4">
      <c r="A125" s="4" t="s">
        <v>27</v>
      </c>
      <c r="B125" s="4" t="s">
        <v>7</v>
      </c>
      <c r="C125" s="4" t="s">
        <v>48</v>
      </c>
      <c r="D125" s="4">
        <v>3789</v>
      </c>
      <c r="E125" s="6">
        <v>1235.0387233043887</v>
      </c>
    </row>
    <row r="126" spans="1:5" ht="18.95" customHeight="1" x14ac:dyDescent="0.4">
      <c r="A126" s="4" t="s">
        <v>27</v>
      </c>
      <c r="B126" s="4" t="s">
        <v>7</v>
      </c>
      <c r="C126" s="4" t="s">
        <v>42</v>
      </c>
      <c r="D126" s="4">
        <v>3023</v>
      </c>
      <c r="E126" s="6">
        <v>1083.6407173608347</v>
      </c>
    </row>
    <row r="127" spans="1:5" ht="18.95" customHeight="1" x14ac:dyDescent="0.4">
      <c r="A127" s="4" t="s">
        <v>27</v>
      </c>
      <c r="B127" s="4" t="s">
        <v>7</v>
      </c>
      <c r="C127" s="4" t="s">
        <v>53</v>
      </c>
      <c r="D127" s="4">
        <v>3361</v>
      </c>
      <c r="E127" s="6">
        <v>1165.4478183829367</v>
      </c>
    </row>
    <row r="128" spans="1:5" ht="18.95" customHeight="1" x14ac:dyDescent="0.4">
      <c r="A128" s="4" t="s">
        <v>27</v>
      </c>
      <c r="B128" s="4" t="s">
        <v>7</v>
      </c>
      <c r="C128" s="4" t="s">
        <v>54</v>
      </c>
      <c r="D128" s="4">
        <v>3482</v>
      </c>
      <c r="E128" s="6">
        <v>1210.0067068148885</v>
      </c>
    </row>
    <row r="129" spans="1:5" ht="18.95" customHeight="1" x14ac:dyDescent="0.4">
      <c r="A129" s="4" t="s">
        <v>27</v>
      </c>
      <c r="B129" s="4" t="s">
        <v>7</v>
      </c>
      <c r="C129" s="4" t="s">
        <v>60</v>
      </c>
      <c r="D129" s="4">
        <v>2833</v>
      </c>
      <c r="E129" s="6">
        <v>1160.1479157879219</v>
      </c>
    </row>
    <row r="130" spans="1:5" ht="18.95" customHeight="1" x14ac:dyDescent="0.4">
      <c r="A130" s="4" t="s">
        <v>27</v>
      </c>
      <c r="B130" s="4" t="s">
        <v>7</v>
      </c>
      <c r="C130" s="4" t="s">
        <v>57</v>
      </c>
      <c r="D130" s="4">
        <v>1696</v>
      </c>
      <c r="E130" s="6">
        <v>1284.3230799521409</v>
      </c>
    </row>
    <row r="131" spans="1:5" ht="18.95" customHeight="1" x14ac:dyDescent="0.4">
      <c r="A131" s="4" t="s">
        <v>27</v>
      </c>
      <c r="B131" s="4" t="s">
        <v>7</v>
      </c>
      <c r="C131" s="4" t="s">
        <v>41</v>
      </c>
      <c r="D131" s="4">
        <v>3928</v>
      </c>
      <c r="E131" s="6">
        <v>1430.6370486919213</v>
      </c>
    </row>
    <row r="132" spans="1:5" ht="18.95" customHeight="1" x14ac:dyDescent="0.4">
      <c r="A132" s="4" t="s">
        <v>27</v>
      </c>
      <c r="B132" s="4" t="s">
        <v>7</v>
      </c>
      <c r="C132" s="4" t="s">
        <v>46</v>
      </c>
      <c r="D132" s="4">
        <v>2923</v>
      </c>
      <c r="E132" s="6">
        <v>1170.6375429026846</v>
      </c>
    </row>
    <row r="133" spans="1:5" ht="18.95" customHeight="1" x14ac:dyDescent="0.4">
      <c r="A133" s="4" t="s">
        <v>27</v>
      </c>
      <c r="B133" s="4" t="s">
        <v>7</v>
      </c>
      <c r="C133" s="4" t="s">
        <v>55</v>
      </c>
      <c r="D133" s="4">
        <v>114596</v>
      </c>
      <c r="E133" s="6">
        <v>1096.3684064197769</v>
      </c>
    </row>
    <row r="134" spans="1:5" ht="18.95" customHeight="1" x14ac:dyDescent="0.4">
      <c r="A134" s="4" t="s">
        <v>28</v>
      </c>
      <c r="B134" s="4" t="s">
        <v>7</v>
      </c>
      <c r="C134" s="4" t="s">
        <v>58</v>
      </c>
      <c r="D134" s="4">
        <v>9012</v>
      </c>
      <c r="E134" s="6">
        <v>373.1462247100477</v>
      </c>
    </row>
    <row r="135" spans="1:5" ht="18.95" customHeight="1" x14ac:dyDescent="0.4">
      <c r="A135" s="4" t="s">
        <v>28</v>
      </c>
      <c r="B135" s="4" t="s">
        <v>7</v>
      </c>
      <c r="C135" s="4" t="s">
        <v>44</v>
      </c>
      <c r="D135" s="4">
        <v>1882</v>
      </c>
      <c r="E135" s="6">
        <v>476.42433662594362</v>
      </c>
    </row>
    <row r="136" spans="1:5" ht="18.95" customHeight="1" x14ac:dyDescent="0.4">
      <c r="A136" s="4" t="s">
        <v>28</v>
      </c>
      <c r="B136" s="4" t="s">
        <v>7</v>
      </c>
      <c r="C136" s="4" t="s">
        <v>39</v>
      </c>
      <c r="D136" s="4">
        <v>1179</v>
      </c>
      <c r="E136" s="6">
        <v>390.65476920222267</v>
      </c>
    </row>
    <row r="137" spans="1:5" ht="18.95" customHeight="1" x14ac:dyDescent="0.4">
      <c r="A137" s="4" t="s">
        <v>28</v>
      </c>
      <c r="B137" s="4" t="s">
        <v>7</v>
      </c>
      <c r="C137" s="4" t="s">
        <v>59</v>
      </c>
      <c r="D137" s="4">
        <v>2094</v>
      </c>
      <c r="E137" s="6">
        <v>445.81268202953351</v>
      </c>
    </row>
    <row r="138" spans="1:5" ht="18.95" customHeight="1" x14ac:dyDescent="0.4">
      <c r="A138" s="4" t="s">
        <v>28</v>
      </c>
      <c r="B138" s="4" t="s">
        <v>7</v>
      </c>
      <c r="C138" s="4" t="s">
        <v>43</v>
      </c>
      <c r="D138" s="4">
        <v>1942</v>
      </c>
      <c r="E138" s="6">
        <v>529.06305167491223</v>
      </c>
    </row>
    <row r="139" spans="1:5" ht="18.95" customHeight="1" x14ac:dyDescent="0.4">
      <c r="A139" s="4" t="s">
        <v>28</v>
      </c>
      <c r="B139" s="4" t="s">
        <v>7</v>
      </c>
      <c r="C139" s="4" t="s">
        <v>50</v>
      </c>
      <c r="D139" s="4">
        <v>1034</v>
      </c>
      <c r="E139" s="6">
        <v>508.50791777318778</v>
      </c>
    </row>
    <row r="140" spans="1:5" ht="18.95" customHeight="1" x14ac:dyDescent="0.4">
      <c r="A140" s="4" t="s">
        <v>28</v>
      </c>
      <c r="B140" s="4" t="s">
        <v>7</v>
      </c>
      <c r="C140" s="4" t="s">
        <v>49</v>
      </c>
      <c r="D140" s="4">
        <v>1168</v>
      </c>
      <c r="E140" s="6">
        <v>472.53969859411347</v>
      </c>
    </row>
    <row r="141" spans="1:5" ht="18.95" customHeight="1" x14ac:dyDescent="0.4">
      <c r="A141" s="4" t="s">
        <v>28</v>
      </c>
      <c r="B141" s="4" t="s">
        <v>7</v>
      </c>
      <c r="C141" s="4" t="s">
        <v>56</v>
      </c>
      <c r="D141" s="4">
        <v>310</v>
      </c>
      <c r="E141" s="6">
        <v>508.18839035425651</v>
      </c>
    </row>
    <row r="142" spans="1:5" ht="18.95" customHeight="1" x14ac:dyDescent="0.4">
      <c r="A142" s="4" t="s">
        <v>28</v>
      </c>
      <c r="B142" s="4" t="s">
        <v>7</v>
      </c>
      <c r="C142" s="4" t="s">
        <v>52</v>
      </c>
      <c r="D142" s="4">
        <v>943</v>
      </c>
      <c r="E142" s="6">
        <v>593.31684881431011</v>
      </c>
    </row>
    <row r="143" spans="1:5" ht="18.95" customHeight="1" x14ac:dyDescent="0.4">
      <c r="A143" s="4" t="s">
        <v>28</v>
      </c>
      <c r="B143" s="4" t="s">
        <v>7</v>
      </c>
      <c r="C143" s="4" t="s">
        <v>51</v>
      </c>
      <c r="D143" s="4">
        <v>6074</v>
      </c>
      <c r="E143" s="6">
        <v>433.10693976504984</v>
      </c>
    </row>
    <row r="144" spans="1:5" ht="18.95" customHeight="1" x14ac:dyDescent="0.4">
      <c r="A144" s="4" t="s">
        <v>28</v>
      </c>
      <c r="B144" s="4" t="s">
        <v>7</v>
      </c>
      <c r="C144" s="4" t="s">
        <v>45</v>
      </c>
      <c r="D144" s="4">
        <v>1596</v>
      </c>
      <c r="E144" s="6">
        <v>469.07651296279425</v>
      </c>
    </row>
    <row r="145" spans="1:5" ht="18.95" customHeight="1" x14ac:dyDescent="0.4">
      <c r="A145" s="4" t="s">
        <v>28</v>
      </c>
      <c r="B145" s="4" t="s">
        <v>7</v>
      </c>
      <c r="C145" s="4" t="s">
        <v>47</v>
      </c>
      <c r="D145" s="4">
        <v>8575</v>
      </c>
      <c r="E145" s="6">
        <v>491.44372124051279</v>
      </c>
    </row>
    <row r="146" spans="1:5" ht="18.95" customHeight="1" x14ac:dyDescent="0.4">
      <c r="A146" s="4" t="s">
        <v>28</v>
      </c>
      <c r="B146" s="4" t="s">
        <v>7</v>
      </c>
      <c r="C146" s="4" t="s">
        <v>40</v>
      </c>
      <c r="D146" s="4">
        <v>1452</v>
      </c>
      <c r="E146" s="6">
        <v>512.71910620206495</v>
      </c>
    </row>
    <row r="147" spans="1:5" ht="18.95" customHeight="1" x14ac:dyDescent="0.4">
      <c r="A147" s="4" t="s">
        <v>28</v>
      </c>
      <c r="B147" s="4" t="s">
        <v>7</v>
      </c>
      <c r="C147" s="4" t="s">
        <v>48</v>
      </c>
      <c r="D147" s="4">
        <v>1555</v>
      </c>
      <c r="E147" s="6">
        <v>506.85806670317351</v>
      </c>
    </row>
    <row r="148" spans="1:5" ht="18.95" customHeight="1" x14ac:dyDescent="0.4">
      <c r="A148" s="4" t="s">
        <v>28</v>
      </c>
      <c r="B148" s="4" t="s">
        <v>7</v>
      </c>
      <c r="C148" s="4" t="s">
        <v>42</v>
      </c>
      <c r="D148" s="4">
        <v>1235</v>
      </c>
      <c r="E148" s="6">
        <v>442.70469266974231</v>
      </c>
    </row>
    <row r="149" spans="1:5" ht="18.95" customHeight="1" x14ac:dyDescent="0.4">
      <c r="A149" s="4" t="s">
        <v>28</v>
      </c>
      <c r="B149" s="4" t="s">
        <v>7</v>
      </c>
      <c r="C149" s="4" t="s">
        <v>53</v>
      </c>
      <c r="D149" s="4">
        <v>1303</v>
      </c>
      <c r="E149" s="6">
        <v>451.8234178378359</v>
      </c>
    </row>
    <row r="150" spans="1:5" ht="18.95" customHeight="1" x14ac:dyDescent="0.4">
      <c r="A150" s="4" t="s">
        <v>28</v>
      </c>
      <c r="B150" s="4" t="s">
        <v>7</v>
      </c>
      <c r="C150" s="4" t="s">
        <v>54</v>
      </c>
      <c r="D150" s="4">
        <v>1443</v>
      </c>
      <c r="E150" s="6">
        <v>501.44735150312584</v>
      </c>
    </row>
    <row r="151" spans="1:5" ht="18.95" customHeight="1" x14ac:dyDescent="0.4">
      <c r="A151" s="4" t="s">
        <v>28</v>
      </c>
      <c r="B151" s="4" t="s">
        <v>7</v>
      </c>
      <c r="C151" s="4" t="s">
        <v>60</v>
      </c>
      <c r="D151" s="4">
        <v>1292</v>
      </c>
      <c r="E151" s="6">
        <v>529.08969544581532</v>
      </c>
    </row>
    <row r="152" spans="1:5" ht="18.95" customHeight="1" x14ac:dyDescent="0.4">
      <c r="A152" s="4" t="s">
        <v>28</v>
      </c>
      <c r="B152" s="4" t="s">
        <v>7</v>
      </c>
      <c r="C152" s="4" t="s">
        <v>57</v>
      </c>
      <c r="D152" s="4">
        <v>832</v>
      </c>
      <c r="E152" s="6">
        <v>630.04528450482383</v>
      </c>
    </row>
    <row r="153" spans="1:5" ht="18.95" customHeight="1" x14ac:dyDescent="0.4">
      <c r="A153" s="4" t="s">
        <v>28</v>
      </c>
      <c r="B153" s="4" t="s">
        <v>7</v>
      </c>
      <c r="C153" s="4" t="s">
        <v>41</v>
      </c>
      <c r="D153" s="4">
        <v>1680</v>
      </c>
      <c r="E153" s="6">
        <v>611.88142612078104</v>
      </c>
    </row>
    <row r="154" spans="1:5" ht="18.95" customHeight="1" x14ac:dyDescent="0.4">
      <c r="A154" s="4" t="s">
        <v>28</v>
      </c>
      <c r="B154" s="4" t="s">
        <v>7</v>
      </c>
      <c r="C154" s="4" t="s">
        <v>46</v>
      </c>
      <c r="D154" s="4">
        <v>1269</v>
      </c>
      <c r="E154" s="6">
        <v>508.22409919381005</v>
      </c>
    </row>
    <row r="155" spans="1:5" ht="18.95" customHeight="1" x14ac:dyDescent="0.4">
      <c r="A155" s="4" t="s">
        <v>28</v>
      </c>
      <c r="B155" s="4" t="s">
        <v>7</v>
      </c>
      <c r="C155" s="4" t="s">
        <v>55</v>
      </c>
      <c r="D155" s="4">
        <v>47870</v>
      </c>
      <c r="E155" s="6">
        <v>457.98418457288841</v>
      </c>
    </row>
    <row r="156" spans="1:5" ht="18.95" customHeight="1" x14ac:dyDescent="0.4">
      <c r="A156" s="4" t="s">
        <v>12</v>
      </c>
      <c r="B156" s="4" t="s">
        <v>13</v>
      </c>
      <c r="C156" s="4" t="s">
        <v>58</v>
      </c>
      <c r="D156" s="4">
        <v>376</v>
      </c>
      <c r="E156" s="6">
        <v>15.568462105079666</v>
      </c>
    </row>
    <row r="157" spans="1:5" ht="18.95" customHeight="1" x14ac:dyDescent="0.4">
      <c r="A157" s="4" t="s">
        <v>12</v>
      </c>
      <c r="B157" s="4" t="s">
        <v>13</v>
      </c>
      <c r="C157" s="4" t="s">
        <v>44</v>
      </c>
      <c r="D157" s="4">
        <v>60</v>
      </c>
      <c r="E157" s="6">
        <v>15.188873643760157</v>
      </c>
    </row>
    <row r="158" spans="1:5" ht="18.95" customHeight="1" x14ac:dyDescent="0.4">
      <c r="A158" s="4" t="s">
        <v>12</v>
      </c>
      <c r="B158" s="4" t="s">
        <v>13</v>
      </c>
      <c r="C158" s="4" t="s">
        <v>39</v>
      </c>
      <c r="D158" s="4">
        <v>56</v>
      </c>
      <c r="E158" s="6">
        <v>18.555273176695902</v>
      </c>
    </row>
    <row r="159" spans="1:5" ht="18.95" customHeight="1" x14ac:dyDescent="0.4">
      <c r="A159" s="4" t="s">
        <v>12</v>
      </c>
      <c r="B159" s="4" t="s">
        <v>13</v>
      </c>
      <c r="C159" s="4" t="s">
        <v>59</v>
      </c>
      <c r="D159" s="4">
        <v>83</v>
      </c>
      <c r="E159" s="6">
        <v>17.670703251409396</v>
      </c>
    </row>
    <row r="160" spans="1:5" ht="18.95" customHeight="1" x14ac:dyDescent="0.4">
      <c r="A160" s="4" t="s">
        <v>12</v>
      </c>
      <c r="B160" s="4" t="s">
        <v>13</v>
      </c>
      <c r="C160" s="4" t="s">
        <v>43</v>
      </c>
      <c r="D160" s="4">
        <v>52</v>
      </c>
      <c r="E160" s="6">
        <v>14.166466883159341</v>
      </c>
    </row>
    <row r="161" spans="1:5" ht="18.95" customHeight="1" x14ac:dyDescent="0.4">
      <c r="A161" s="4" t="s">
        <v>12</v>
      </c>
      <c r="B161" s="4" t="s">
        <v>13</v>
      </c>
      <c r="C161" s="4" t="s">
        <v>50</v>
      </c>
      <c r="D161" s="4">
        <v>25</v>
      </c>
      <c r="E161" s="6">
        <v>12.294678862988098</v>
      </c>
    </row>
    <row r="162" spans="1:5" ht="18.95" customHeight="1" x14ac:dyDescent="0.4">
      <c r="A162" s="4" t="s">
        <v>12</v>
      </c>
      <c r="B162" s="4" t="s">
        <v>13</v>
      </c>
      <c r="C162" s="4" t="s">
        <v>49</v>
      </c>
      <c r="D162" s="4">
        <v>36</v>
      </c>
      <c r="E162" s="6">
        <v>14.564579751188429</v>
      </c>
    </row>
    <row r="163" spans="1:5" ht="18.95" customHeight="1" x14ac:dyDescent="0.4">
      <c r="A163" s="4" t="s">
        <v>12</v>
      </c>
      <c r="B163" s="4" t="s">
        <v>13</v>
      </c>
      <c r="C163" s="4" t="s">
        <v>56</v>
      </c>
      <c r="D163" s="4">
        <v>9</v>
      </c>
      <c r="E163" s="6">
        <v>14.753856494155833</v>
      </c>
    </row>
    <row r="164" spans="1:5" ht="18.95" customHeight="1" x14ac:dyDescent="0.4">
      <c r="A164" s="4" t="s">
        <v>12</v>
      </c>
      <c r="B164" s="4" t="s">
        <v>13</v>
      </c>
      <c r="C164" s="4" t="s">
        <v>52</v>
      </c>
      <c r="D164" s="4">
        <v>27</v>
      </c>
      <c r="E164" s="6">
        <v>16.987863115574093</v>
      </c>
    </row>
    <row r="165" spans="1:5" ht="18.95" customHeight="1" x14ac:dyDescent="0.4">
      <c r="A165" s="4" t="s">
        <v>12</v>
      </c>
      <c r="B165" s="4" t="s">
        <v>13</v>
      </c>
      <c r="C165" s="4" t="s">
        <v>51</v>
      </c>
      <c r="D165" s="4">
        <v>355</v>
      </c>
      <c r="E165" s="6">
        <v>25.313296611226981</v>
      </c>
    </row>
    <row r="166" spans="1:5" ht="18.95" customHeight="1" x14ac:dyDescent="0.4">
      <c r="A166" s="4" t="s">
        <v>12</v>
      </c>
      <c r="B166" s="4" t="s">
        <v>13</v>
      </c>
      <c r="C166" s="4" t="s">
        <v>45</v>
      </c>
      <c r="D166" s="4">
        <v>48</v>
      </c>
      <c r="E166" s="6">
        <v>14.107564299632909</v>
      </c>
    </row>
    <row r="167" spans="1:5" ht="18.95" customHeight="1" x14ac:dyDescent="0.4">
      <c r="A167" s="4" t="s">
        <v>12</v>
      </c>
      <c r="B167" s="4" t="s">
        <v>13</v>
      </c>
      <c r="C167" s="4" t="s">
        <v>47</v>
      </c>
      <c r="D167" s="4">
        <v>379</v>
      </c>
      <c r="E167" s="6">
        <v>21.720952810513626</v>
      </c>
    </row>
    <row r="168" spans="1:5" ht="18.95" customHeight="1" x14ac:dyDescent="0.4">
      <c r="A168" s="4" t="s">
        <v>12</v>
      </c>
      <c r="B168" s="4" t="s">
        <v>13</v>
      </c>
      <c r="C168" s="4" t="s">
        <v>40</v>
      </c>
      <c r="D168" s="4">
        <v>63</v>
      </c>
      <c r="E168" s="6">
        <v>22.246076921990422</v>
      </c>
    </row>
    <row r="169" spans="1:5" ht="18.95" customHeight="1" x14ac:dyDescent="0.4">
      <c r="A169" s="4" t="s">
        <v>12</v>
      </c>
      <c r="B169" s="4" t="s">
        <v>13</v>
      </c>
      <c r="C169" s="4" t="s">
        <v>48</v>
      </c>
      <c r="D169" s="4">
        <v>106</v>
      </c>
      <c r="E169" s="6">
        <v>34.55109650838353</v>
      </c>
    </row>
    <row r="170" spans="1:5" ht="18.95" customHeight="1" x14ac:dyDescent="0.4">
      <c r="A170" s="4" t="s">
        <v>12</v>
      </c>
      <c r="B170" s="4" t="s">
        <v>13</v>
      </c>
      <c r="C170" s="4" t="s">
        <v>42</v>
      </c>
      <c r="D170" s="4">
        <v>53</v>
      </c>
      <c r="E170" s="6">
        <v>18.998662924288539</v>
      </c>
    </row>
    <row r="171" spans="1:5" ht="18.95" customHeight="1" x14ac:dyDescent="0.4">
      <c r="A171" s="4" t="s">
        <v>12</v>
      </c>
      <c r="B171" s="4" t="s">
        <v>13</v>
      </c>
      <c r="C171" s="4" t="s">
        <v>53</v>
      </c>
      <c r="D171" s="4">
        <v>60</v>
      </c>
      <c r="E171" s="6">
        <v>20.805376109186614</v>
      </c>
    </row>
    <row r="172" spans="1:5" ht="18.95" customHeight="1" x14ac:dyDescent="0.4">
      <c r="A172" s="4" t="s">
        <v>12</v>
      </c>
      <c r="B172" s="4" t="s">
        <v>13</v>
      </c>
      <c r="C172" s="4" t="s">
        <v>54</v>
      </c>
      <c r="D172" s="4">
        <v>58</v>
      </c>
      <c r="E172" s="6">
        <v>20.15519500151164</v>
      </c>
    </row>
    <row r="173" spans="1:5" ht="18.95" customHeight="1" x14ac:dyDescent="0.4">
      <c r="A173" s="4" t="s">
        <v>12</v>
      </c>
      <c r="B173" s="4" t="s">
        <v>13</v>
      </c>
      <c r="C173" s="4" t="s">
        <v>60</v>
      </c>
      <c r="D173" s="4">
        <v>58</v>
      </c>
      <c r="E173" s="6">
        <v>23.751704594316791</v>
      </c>
    </row>
    <row r="174" spans="1:5" ht="18.95" customHeight="1" x14ac:dyDescent="0.4">
      <c r="A174" s="4" t="s">
        <v>12</v>
      </c>
      <c r="B174" s="4" t="s">
        <v>13</v>
      </c>
      <c r="C174" s="4" t="s">
        <v>57</v>
      </c>
      <c r="D174" s="4">
        <v>37</v>
      </c>
      <c r="E174" s="6">
        <v>28.018840777257786</v>
      </c>
    </row>
    <row r="175" spans="1:5" ht="18.95" customHeight="1" x14ac:dyDescent="0.4">
      <c r="A175" s="4" t="s">
        <v>12</v>
      </c>
      <c r="B175" s="4" t="s">
        <v>13</v>
      </c>
      <c r="C175" s="4" t="s">
        <v>41</v>
      </c>
      <c r="D175" s="4">
        <v>63</v>
      </c>
      <c r="E175" s="6">
        <v>22.945553479529288</v>
      </c>
    </row>
    <row r="176" spans="1:5" ht="18.95" customHeight="1" x14ac:dyDescent="0.4">
      <c r="A176" s="4" t="s">
        <v>12</v>
      </c>
      <c r="B176" s="4" t="s">
        <v>13</v>
      </c>
      <c r="C176" s="4" t="s">
        <v>46</v>
      </c>
      <c r="D176" s="4">
        <v>32</v>
      </c>
      <c r="E176" s="6">
        <v>12.815737725927438</v>
      </c>
    </row>
    <row r="177" spans="1:5" ht="18.95" customHeight="1" x14ac:dyDescent="0.4">
      <c r="A177" s="4" t="s">
        <v>12</v>
      </c>
      <c r="B177" s="4" t="s">
        <v>13</v>
      </c>
      <c r="C177" s="4" t="s">
        <v>55</v>
      </c>
      <c r="D177" s="4">
        <v>2036</v>
      </c>
      <c r="E177" s="6">
        <v>19.47891789827451</v>
      </c>
    </row>
    <row r="178" spans="1:5" ht="18.95" customHeight="1" x14ac:dyDescent="0.4">
      <c r="A178" s="4" t="s">
        <v>22</v>
      </c>
      <c r="B178" s="4" t="s">
        <v>13</v>
      </c>
      <c r="C178" s="4" t="s">
        <v>58</v>
      </c>
      <c r="D178" s="4">
        <v>2985</v>
      </c>
      <c r="E178" s="6">
        <v>123.59537070123086</v>
      </c>
    </row>
    <row r="179" spans="1:5" ht="18.95" customHeight="1" x14ac:dyDescent="0.4">
      <c r="A179" s="4" t="s">
        <v>22</v>
      </c>
      <c r="B179" s="4" t="s">
        <v>13</v>
      </c>
      <c r="C179" s="4" t="s">
        <v>44</v>
      </c>
      <c r="D179" s="4">
        <v>501</v>
      </c>
      <c r="E179" s="6">
        <v>126.8270949253973</v>
      </c>
    </row>
    <row r="180" spans="1:5" ht="18.95" customHeight="1" x14ac:dyDescent="0.4">
      <c r="A180" s="4" t="s">
        <v>22</v>
      </c>
      <c r="B180" s="4" t="s">
        <v>13</v>
      </c>
      <c r="C180" s="4" t="s">
        <v>39</v>
      </c>
      <c r="D180" s="4">
        <v>185</v>
      </c>
      <c r="E180" s="6">
        <v>61.298670315870396</v>
      </c>
    </row>
    <row r="181" spans="1:5" ht="18.95" customHeight="1" x14ac:dyDescent="0.4">
      <c r="A181" s="4" t="s">
        <v>22</v>
      </c>
      <c r="B181" s="4" t="s">
        <v>13</v>
      </c>
      <c r="C181" s="4" t="s">
        <v>59</v>
      </c>
      <c r="D181" s="4">
        <v>382</v>
      </c>
      <c r="E181" s="6">
        <v>81.327814964317952</v>
      </c>
    </row>
    <row r="182" spans="1:5" ht="18.95" customHeight="1" x14ac:dyDescent="0.4">
      <c r="A182" s="4" t="s">
        <v>22</v>
      </c>
      <c r="B182" s="4" t="s">
        <v>13</v>
      </c>
      <c r="C182" s="4" t="s">
        <v>43</v>
      </c>
      <c r="D182" s="4">
        <v>185</v>
      </c>
      <c r="E182" s="6">
        <v>50.399930257393812</v>
      </c>
    </row>
    <row r="183" spans="1:5" ht="18.95" customHeight="1" x14ac:dyDescent="0.4">
      <c r="A183" s="4" t="s">
        <v>22</v>
      </c>
      <c r="B183" s="4" t="s">
        <v>13</v>
      </c>
      <c r="C183" s="4" t="s">
        <v>50</v>
      </c>
      <c r="D183" s="4">
        <v>115</v>
      </c>
      <c r="E183" s="6">
        <v>56.555522769745252</v>
      </c>
    </row>
    <row r="184" spans="1:5" ht="18.95" customHeight="1" x14ac:dyDescent="0.4">
      <c r="A184" s="4" t="s">
        <v>22</v>
      </c>
      <c r="B184" s="4" t="s">
        <v>13</v>
      </c>
      <c r="C184" s="4" t="s">
        <v>49</v>
      </c>
      <c r="D184" s="4">
        <v>128</v>
      </c>
      <c r="E184" s="6">
        <v>51.785172448669975</v>
      </c>
    </row>
    <row r="185" spans="1:5" ht="18.95" customHeight="1" x14ac:dyDescent="0.4">
      <c r="A185" s="4" t="s">
        <v>22</v>
      </c>
      <c r="B185" s="4" t="s">
        <v>13</v>
      </c>
      <c r="C185" s="4" t="s">
        <v>56</v>
      </c>
      <c r="D185" s="4">
        <v>45</v>
      </c>
      <c r="E185" s="6">
        <v>73.769282470779174</v>
      </c>
    </row>
    <row r="186" spans="1:5" ht="18.95" customHeight="1" x14ac:dyDescent="0.4">
      <c r="A186" s="4" t="s">
        <v>22</v>
      </c>
      <c r="B186" s="4" t="s">
        <v>13</v>
      </c>
      <c r="C186" s="4" t="s">
        <v>52</v>
      </c>
      <c r="D186" s="4">
        <v>66</v>
      </c>
      <c r="E186" s="6">
        <v>41.525887615847793</v>
      </c>
    </row>
    <row r="187" spans="1:5" ht="18.95" customHeight="1" x14ac:dyDescent="0.4">
      <c r="A187" s="4" t="s">
        <v>22</v>
      </c>
      <c r="B187" s="4" t="s">
        <v>13</v>
      </c>
      <c r="C187" s="4" t="s">
        <v>51</v>
      </c>
      <c r="D187" s="4">
        <v>1284</v>
      </c>
      <c r="E187" s="6">
        <v>91.555698165677313</v>
      </c>
    </row>
    <row r="188" spans="1:5" ht="18.95" customHeight="1" x14ac:dyDescent="0.4">
      <c r="A188" s="4" t="s">
        <v>22</v>
      </c>
      <c r="B188" s="4" t="s">
        <v>13</v>
      </c>
      <c r="C188" s="4" t="s">
        <v>45</v>
      </c>
      <c r="D188" s="4">
        <v>235</v>
      </c>
      <c r="E188" s="6">
        <v>69.068283550286125</v>
      </c>
    </row>
    <row r="189" spans="1:5" ht="18.95" customHeight="1" x14ac:dyDescent="0.4">
      <c r="A189" s="4" t="s">
        <v>22</v>
      </c>
      <c r="B189" s="4" t="s">
        <v>13</v>
      </c>
      <c r="C189" s="4" t="s">
        <v>47</v>
      </c>
      <c r="D189" s="4">
        <v>1741</v>
      </c>
      <c r="E189" s="6">
        <v>99.778835997636477</v>
      </c>
    </row>
    <row r="190" spans="1:5" ht="18.95" customHeight="1" x14ac:dyDescent="0.4">
      <c r="A190" s="4" t="s">
        <v>22</v>
      </c>
      <c r="B190" s="4" t="s">
        <v>13</v>
      </c>
      <c r="C190" s="4" t="s">
        <v>40</v>
      </c>
      <c r="D190" s="4">
        <v>165</v>
      </c>
      <c r="E190" s="6">
        <v>58.263534795689203</v>
      </c>
    </row>
    <row r="191" spans="1:5" ht="18.95" customHeight="1" x14ac:dyDescent="0.4">
      <c r="A191" s="4" t="s">
        <v>22</v>
      </c>
      <c r="B191" s="4" t="s">
        <v>13</v>
      </c>
      <c r="C191" s="4" t="s">
        <v>48</v>
      </c>
      <c r="D191" s="4">
        <v>263</v>
      </c>
      <c r="E191" s="6">
        <v>85.72583378966857</v>
      </c>
    </row>
    <row r="192" spans="1:5" ht="18.95" customHeight="1" x14ac:dyDescent="0.4">
      <c r="A192" s="4" t="s">
        <v>22</v>
      </c>
      <c r="B192" s="4" t="s">
        <v>13</v>
      </c>
      <c r="C192" s="4" t="s">
        <v>42</v>
      </c>
      <c r="D192" s="4">
        <v>196</v>
      </c>
      <c r="E192" s="6">
        <v>70.259206286048169</v>
      </c>
    </row>
    <row r="193" spans="1:5" ht="18.95" customHeight="1" x14ac:dyDescent="0.4">
      <c r="A193" s="4" t="s">
        <v>22</v>
      </c>
      <c r="B193" s="4" t="s">
        <v>13</v>
      </c>
      <c r="C193" s="4" t="s">
        <v>53</v>
      </c>
      <c r="D193" s="4">
        <v>201</v>
      </c>
      <c r="E193" s="6">
        <v>69.698009965775157</v>
      </c>
    </row>
    <row r="194" spans="1:5" ht="18.95" customHeight="1" x14ac:dyDescent="0.4">
      <c r="A194" s="4" t="s">
        <v>22</v>
      </c>
      <c r="B194" s="4" t="s">
        <v>13</v>
      </c>
      <c r="C194" s="4" t="s">
        <v>54</v>
      </c>
      <c r="D194" s="4">
        <v>134</v>
      </c>
      <c r="E194" s="6">
        <v>46.565450520733791</v>
      </c>
    </row>
    <row r="195" spans="1:5" ht="18.95" customHeight="1" x14ac:dyDescent="0.4">
      <c r="A195" s="4" t="s">
        <v>22</v>
      </c>
      <c r="B195" s="4" t="s">
        <v>13</v>
      </c>
      <c r="C195" s="4" t="s">
        <v>60</v>
      </c>
      <c r="D195" s="4">
        <v>163</v>
      </c>
      <c r="E195" s="6">
        <v>66.750480152993731</v>
      </c>
    </row>
    <row r="196" spans="1:5" ht="18.95" customHeight="1" x14ac:dyDescent="0.4">
      <c r="A196" s="4" t="s">
        <v>22</v>
      </c>
      <c r="B196" s="4" t="s">
        <v>13</v>
      </c>
      <c r="C196" s="4" t="s">
        <v>57</v>
      </c>
      <c r="D196" s="4">
        <v>112</v>
      </c>
      <c r="E196" s="6">
        <v>84.81378829872628</v>
      </c>
    </row>
    <row r="197" spans="1:5" ht="18.95" customHeight="1" x14ac:dyDescent="0.4">
      <c r="A197" s="4" t="s">
        <v>22</v>
      </c>
      <c r="B197" s="4" t="s">
        <v>13</v>
      </c>
      <c r="C197" s="4" t="s">
        <v>41</v>
      </c>
      <c r="D197" s="4">
        <v>285</v>
      </c>
      <c r="E197" s="6">
        <v>103.80131335977535</v>
      </c>
    </row>
    <row r="198" spans="1:5" ht="18.95" customHeight="1" x14ac:dyDescent="0.4">
      <c r="A198" s="4" t="s">
        <v>22</v>
      </c>
      <c r="B198" s="4" t="s">
        <v>13</v>
      </c>
      <c r="C198" s="4" t="s">
        <v>46</v>
      </c>
      <c r="D198" s="4">
        <v>108</v>
      </c>
      <c r="E198" s="6">
        <v>43.253114825005106</v>
      </c>
    </row>
    <row r="199" spans="1:5" ht="18.95" customHeight="1" x14ac:dyDescent="0.4">
      <c r="A199" s="4" t="s">
        <v>22</v>
      </c>
      <c r="B199" s="4" t="s">
        <v>13</v>
      </c>
      <c r="C199" s="4" t="s">
        <v>55</v>
      </c>
      <c r="D199" s="4">
        <v>9479</v>
      </c>
      <c r="E199" s="6">
        <v>90.687948309304545</v>
      </c>
    </row>
    <row r="200" spans="1:5" ht="18.95" customHeight="1" x14ac:dyDescent="0.4">
      <c r="A200" s="4" t="s">
        <v>23</v>
      </c>
      <c r="B200" s="4" t="s">
        <v>13</v>
      </c>
      <c r="C200" s="4" t="s">
        <v>58</v>
      </c>
      <c r="D200" s="4">
        <v>1318</v>
      </c>
      <c r="E200" s="6">
        <v>54.572428336422874</v>
      </c>
    </row>
    <row r="201" spans="1:5" ht="18.95" customHeight="1" x14ac:dyDescent="0.4">
      <c r="A201" s="4" t="s">
        <v>23</v>
      </c>
      <c r="B201" s="4" t="s">
        <v>13</v>
      </c>
      <c r="C201" s="4" t="s">
        <v>44</v>
      </c>
      <c r="D201" s="4">
        <v>144</v>
      </c>
      <c r="E201" s="6">
        <v>36.453296745024375</v>
      </c>
    </row>
    <row r="202" spans="1:5" ht="18.95" customHeight="1" x14ac:dyDescent="0.4">
      <c r="A202" s="4" t="s">
        <v>23</v>
      </c>
      <c r="B202" s="4" t="s">
        <v>13</v>
      </c>
      <c r="C202" s="4" t="s">
        <v>39</v>
      </c>
      <c r="D202" s="4">
        <v>79</v>
      </c>
      <c r="E202" s="6">
        <v>26.176188945696008</v>
      </c>
    </row>
    <row r="203" spans="1:5" ht="18.95" customHeight="1" x14ac:dyDescent="0.4">
      <c r="A203" s="4" t="s">
        <v>23</v>
      </c>
      <c r="B203" s="4" t="s">
        <v>13</v>
      </c>
      <c r="C203" s="4" t="s">
        <v>59</v>
      </c>
      <c r="D203" s="4">
        <v>156</v>
      </c>
      <c r="E203" s="6">
        <v>33.212406111082721</v>
      </c>
    </row>
    <row r="204" spans="1:5" ht="18.95" customHeight="1" x14ac:dyDescent="0.4">
      <c r="A204" s="4" t="s">
        <v>23</v>
      </c>
      <c r="B204" s="4" t="s">
        <v>13</v>
      </c>
      <c r="C204" s="4" t="s">
        <v>43</v>
      </c>
      <c r="D204" s="4">
        <v>67</v>
      </c>
      <c r="E204" s="6">
        <v>18.25294771483992</v>
      </c>
    </row>
    <row r="205" spans="1:5" ht="18.95" customHeight="1" x14ac:dyDescent="0.4">
      <c r="A205" s="4" t="s">
        <v>23</v>
      </c>
      <c r="B205" s="4" t="s">
        <v>13</v>
      </c>
      <c r="C205" s="4" t="s">
        <v>50</v>
      </c>
      <c r="D205" s="4">
        <v>56</v>
      </c>
      <c r="E205" s="6">
        <v>27.540080653093344</v>
      </c>
    </row>
    <row r="206" spans="1:5" ht="18.95" customHeight="1" x14ac:dyDescent="0.4">
      <c r="A206" s="4" t="s">
        <v>23</v>
      </c>
      <c r="B206" s="4" t="s">
        <v>13</v>
      </c>
      <c r="C206" s="4" t="s">
        <v>49</v>
      </c>
      <c r="D206" s="4">
        <v>57</v>
      </c>
      <c r="E206" s="6">
        <v>23.060584606048348</v>
      </c>
    </row>
    <row r="207" spans="1:5" ht="18.95" customHeight="1" x14ac:dyDescent="0.4">
      <c r="A207" s="4" t="s">
        <v>23</v>
      </c>
      <c r="B207" s="4" t="s">
        <v>13</v>
      </c>
      <c r="C207" s="4" t="s">
        <v>56</v>
      </c>
      <c r="D207" s="4">
        <v>17</v>
      </c>
      <c r="E207" s="6">
        <v>27.86839560007213</v>
      </c>
    </row>
    <row r="208" spans="1:5" ht="18.95" customHeight="1" x14ac:dyDescent="0.4">
      <c r="A208" s="4" t="s">
        <v>23</v>
      </c>
      <c r="B208" s="4" t="s">
        <v>13</v>
      </c>
      <c r="C208" s="4" t="s">
        <v>52</v>
      </c>
      <c r="D208" s="4">
        <v>37</v>
      </c>
      <c r="E208" s="6">
        <v>23.279664269490429</v>
      </c>
    </row>
    <row r="209" spans="1:5" ht="18.95" customHeight="1" x14ac:dyDescent="0.4">
      <c r="A209" s="4" t="s">
        <v>23</v>
      </c>
      <c r="B209" s="4" t="s">
        <v>13</v>
      </c>
      <c r="C209" s="4" t="s">
        <v>51</v>
      </c>
      <c r="D209" s="4">
        <v>487</v>
      </c>
      <c r="E209" s="6">
        <v>34.725564646950815</v>
      </c>
    </row>
    <row r="210" spans="1:5" ht="18.95" customHeight="1" x14ac:dyDescent="0.4">
      <c r="A210" s="4" t="s">
        <v>23</v>
      </c>
      <c r="B210" s="4" t="s">
        <v>13</v>
      </c>
      <c r="C210" s="4" t="s">
        <v>45</v>
      </c>
      <c r="D210" s="4">
        <v>83</v>
      </c>
      <c r="E210" s="6">
        <v>24.394329934781908</v>
      </c>
    </row>
    <row r="211" spans="1:5" ht="18.95" customHeight="1" x14ac:dyDescent="0.4">
      <c r="A211" s="4" t="s">
        <v>23</v>
      </c>
      <c r="B211" s="4" t="s">
        <v>13</v>
      </c>
      <c r="C211" s="4" t="s">
        <v>47</v>
      </c>
      <c r="D211" s="4">
        <v>643</v>
      </c>
      <c r="E211" s="6">
        <v>36.851115190396477</v>
      </c>
    </row>
    <row r="212" spans="1:5" ht="18.95" customHeight="1" x14ac:dyDescent="0.4">
      <c r="A212" s="4" t="s">
        <v>23</v>
      </c>
      <c r="B212" s="4" t="s">
        <v>13</v>
      </c>
      <c r="C212" s="4" t="s">
        <v>40</v>
      </c>
      <c r="D212" s="4">
        <v>66</v>
      </c>
      <c r="E212" s="6">
        <v>23.305413918275683</v>
      </c>
    </row>
    <row r="213" spans="1:5" ht="18.95" customHeight="1" x14ac:dyDescent="0.4">
      <c r="A213" s="4" t="s">
        <v>23</v>
      </c>
      <c r="B213" s="4" t="s">
        <v>13</v>
      </c>
      <c r="C213" s="4" t="s">
        <v>48</v>
      </c>
      <c r="D213" s="4">
        <v>97</v>
      </c>
      <c r="E213" s="6">
        <v>31.617512842577383</v>
      </c>
    </row>
    <row r="214" spans="1:5" ht="18.95" customHeight="1" x14ac:dyDescent="0.4">
      <c r="A214" s="4" t="s">
        <v>23</v>
      </c>
      <c r="B214" s="4" t="s">
        <v>13</v>
      </c>
      <c r="C214" s="4" t="s">
        <v>42</v>
      </c>
      <c r="D214" s="4">
        <v>91</v>
      </c>
      <c r="E214" s="6">
        <v>32.620345775665221</v>
      </c>
    </row>
    <row r="215" spans="1:5" ht="18.95" customHeight="1" x14ac:dyDescent="0.4">
      <c r="A215" s="4" t="s">
        <v>23</v>
      </c>
      <c r="B215" s="4" t="s">
        <v>13</v>
      </c>
      <c r="C215" s="4" t="s">
        <v>53</v>
      </c>
      <c r="D215" s="4">
        <v>87</v>
      </c>
      <c r="E215" s="6">
        <v>30.167795358320593</v>
      </c>
    </row>
    <row r="216" spans="1:5" ht="18.95" customHeight="1" x14ac:dyDescent="0.4">
      <c r="A216" s="4" t="s">
        <v>23</v>
      </c>
      <c r="B216" s="4" t="s">
        <v>13</v>
      </c>
      <c r="C216" s="4" t="s">
        <v>54</v>
      </c>
      <c r="D216" s="4">
        <v>61</v>
      </c>
      <c r="E216" s="6">
        <v>21.197705087796724</v>
      </c>
    </row>
    <row r="217" spans="1:5" ht="18.95" customHeight="1" x14ac:dyDescent="0.4">
      <c r="A217" s="4" t="s">
        <v>23</v>
      </c>
      <c r="B217" s="4" t="s">
        <v>13</v>
      </c>
      <c r="C217" s="4" t="s">
        <v>60</v>
      </c>
      <c r="D217" s="4">
        <v>50</v>
      </c>
      <c r="E217" s="6">
        <v>20.475607408893783</v>
      </c>
    </row>
    <row r="218" spans="1:5" ht="18.95" customHeight="1" x14ac:dyDescent="0.4">
      <c r="A218" s="4" t="s">
        <v>23</v>
      </c>
      <c r="B218" s="4" t="s">
        <v>13</v>
      </c>
      <c r="C218" s="4" t="s">
        <v>57</v>
      </c>
      <c r="D218" s="4">
        <v>35</v>
      </c>
      <c r="E218" s="6">
        <v>26.504308843351964</v>
      </c>
    </row>
    <row r="219" spans="1:5" ht="18.95" customHeight="1" x14ac:dyDescent="0.4">
      <c r="A219" s="4" t="s">
        <v>23</v>
      </c>
      <c r="B219" s="4" t="s">
        <v>13</v>
      </c>
      <c r="C219" s="4" t="s">
        <v>41</v>
      </c>
      <c r="D219" s="4">
        <v>74</v>
      </c>
      <c r="E219" s="6">
        <v>26.951919960082023</v>
      </c>
    </row>
    <row r="220" spans="1:5" ht="18.95" customHeight="1" x14ac:dyDescent="0.4">
      <c r="A220" s="4" t="s">
        <v>23</v>
      </c>
      <c r="B220" s="4" t="s">
        <v>13</v>
      </c>
      <c r="C220" s="4" t="s">
        <v>46</v>
      </c>
      <c r="D220" s="4">
        <v>43</v>
      </c>
      <c r="E220" s="6">
        <v>17.221147569214999</v>
      </c>
    </row>
    <row r="221" spans="1:5" ht="18.95" customHeight="1" x14ac:dyDescent="0.4">
      <c r="A221" s="4" t="s">
        <v>23</v>
      </c>
      <c r="B221" s="4" t="s">
        <v>13</v>
      </c>
      <c r="C221" s="4" t="s">
        <v>55</v>
      </c>
      <c r="D221" s="4">
        <v>3748</v>
      </c>
      <c r="E221" s="6">
        <v>35.858047290143837</v>
      </c>
    </row>
    <row r="222" spans="1:5" ht="18.95" customHeight="1" x14ac:dyDescent="0.4">
      <c r="A222" s="4" t="s">
        <v>1</v>
      </c>
      <c r="B222" s="4" t="s">
        <v>2</v>
      </c>
      <c r="C222" s="4" t="s">
        <v>58</v>
      </c>
      <c r="D222" s="4">
        <v>1361</v>
      </c>
      <c r="E222" s="6">
        <v>56.352864162269746</v>
      </c>
    </row>
    <row r="223" spans="1:5" ht="18.95" customHeight="1" x14ac:dyDescent="0.4">
      <c r="A223" s="4" t="s">
        <v>1</v>
      </c>
      <c r="B223" s="4" t="s">
        <v>2</v>
      </c>
      <c r="C223" s="4" t="s">
        <v>44</v>
      </c>
      <c r="D223" s="4">
        <v>203</v>
      </c>
      <c r="E223" s="6">
        <v>51.389022494721864</v>
      </c>
    </row>
    <row r="224" spans="1:5" ht="18.95" customHeight="1" x14ac:dyDescent="0.4">
      <c r="A224" s="4" t="s">
        <v>1</v>
      </c>
      <c r="B224" s="4" t="s">
        <v>2</v>
      </c>
      <c r="C224" s="4" t="s">
        <v>39</v>
      </c>
      <c r="D224" s="4">
        <v>96</v>
      </c>
      <c r="E224" s="6">
        <v>31.809039731478691</v>
      </c>
    </row>
    <row r="225" spans="1:5" ht="18.95" customHeight="1" x14ac:dyDescent="0.4">
      <c r="A225" s="4" t="s">
        <v>1</v>
      </c>
      <c r="B225" s="4" t="s">
        <v>2</v>
      </c>
      <c r="C225" s="4" t="s">
        <v>59</v>
      </c>
      <c r="D225" s="4">
        <v>104</v>
      </c>
      <c r="E225" s="6">
        <v>22.141604074055149</v>
      </c>
    </row>
    <row r="226" spans="1:5" ht="18.95" customHeight="1" x14ac:dyDescent="0.4">
      <c r="A226" s="4" t="s">
        <v>1</v>
      </c>
      <c r="B226" s="4" t="s">
        <v>2</v>
      </c>
      <c r="C226" s="4" t="s">
        <v>43</v>
      </c>
      <c r="D226" s="4">
        <v>111</v>
      </c>
      <c r="E226" s="6">
        <v>30.23995815443628</v>
      </c>
    </row>
    <row r="227" spans="1:5" ht="18.95" customHeight="1" x14ac:dyDescent="0.4">
      <c r="A227" s="4" t="s">
        <v>1</v>
      </c>
      <c r="B227" s="4" t="s">
        <v>2</v>
      </c>
      <c r="C227" s="4" t="s">
        <v>50</v>
      </c>
      <c r="D227" s="4">
        <v>29</v>
      </c>
      <c r="E227" s="6">
        <v>14.261827481066195</v>
      </c>
    </row>
    <row r="228" spans="1:5" ht="18.95" customHeight="1" x14ac:dyDescent="0.4">
      <c r="A228" s="4" t="s">
        <v>1</v>
      </c>
      <c r="B228" s="4" t="s">
        <v>2</v>
      </c>
      <c r="C228" s="4" t="s">
        <v>49</v>
      </c>
      <c r="D228" s="4">
        <v>38</v>
      </c>
      <c r="E228" s="6">
        <v>15.373723070698897</v>
      </c>
    </row>
    <row r="229" spans="1:5" ht="18.95" customHeight="1" x14ac:dyDescent="0.4">
      <c r="A229" s="4" t="s">
        <v>1</v>
      </c>
      <c r="B229" s="4" t="s">
        <v>2</v>
      </c>
      <c r="C229" s="4" t="s">
        <v>56</v>
      </c>
      <c r="D229" s="4">
        <v>7</v>
      </c>
      <c r="E229" s="6">
        <v>11.475221717676758</v>
      </c>
    </row>
    <row r="230" spans="1:5" ht="18.95" customHeight="1" x14ac:dyDescent="0.4">
      <c r="A230" s="4" t="s">
        <v>1</v>
      </c>
      <c r="B230" s="4" t="s">
        <v>2</v>
      </c>
      <c r="C230" s="4" t="s">
        <v>52</v>
      </c>
      <c r="D230" s="4">
        <v>43</v>
      </c>
      <c r="E230" s="6">
        <v>27.054744961840225</v>
      </c>
    </row>
    <row r="231" spans="1:5" ht="18.95" customHeight="1" x14ac:dyDescent="0.4">
      <c r="A231" s="4" t="s">
        <v>1</v>
      </c>
      <c r="B231" s="4" t="s">
        <v>2</v>
      </c>
      <c r="C231" s="4" t="s">
        <v>51</v>
      </c>
      <c r="D231" s="4">
        <v>417</v>
      </c>
      <c r="E231" s="6">
        <v>29.734210385582116</v>
      </c>
    </row>
    <row r="232" spans="1:5" ht="18.95" customHeight="1" x14ac:dyDescent="0.4">
      <c r="A232" s="4" t="s">
        <v>1</v>
      </c>
      <c r="B232" s="4" t="s">
        <v>2</v>
      </c>
      <c r="C232" s="4" t="s">
        <v>45</v>
      </c>
      <c r="D232" s="4">
        <v>107</v>
      </c>
      <c r="E232" s="6">
        <v>31.448112084598357</v>
      </c>
    </row>
    <row r="233" spans="1:5" ht="18.95" customHeight="1" x14ac:dyDescent="0.4">
      <c r="A233" s="4" t="s">
        <v>1</v>
      </c>
      <c r="B233" s="4" t="s">
        <v>2</v>
      </c>
      <c r="C233" s="4" t="s">
        <v>47</v>
      </c>
      <c r="D233" s="4">
        <v>574</v>
      </c>
      <c r="E233" s="6">
        <v>32.896640932018002</v>
      </c>
    </row>
    <row r="234" spans="1:5" ht="18.95" customHeight="1" x14ac:dyDescent="0.4">
      <c r="A234" s="4" t="s">
        <v>1</v>
      </c>
      <c r="B234" s="4" t="s">
        <v>2</v>
      </c>
      <c r="C234" s="4" t="s">
        <v>40</v>
      </c>
      <c r="D234" s="4">
        <v>56</v>
      </c>
      <c r="E234" s="6">
        <v>19.774290597324821</v>
      </c>
    </row>
    <row r="235" spans="1:5" ht="18.95" customHeight="1" x14ac:dyDescent="0.4">
      <c r="A235" s="4" t="s">
        <v>1</v>
      </c>
      <c r="B235" s="4" t="s">
        <v>2</v>
      </c>
      <c r="C235" s="4" t="s">
        <v>48</v>
      </c>
      <c r="D235" s="4">
        <v>86</v>
      </c>
      <c r="E235" s="6">
        <v>28.032021695480978</v>
      </c>
    </row>
    <row r="236" spans="1:5" ht="18.95" customHeight="1" x14ac:dyDescent="0.4">
      <c r="A236" s="4" t="s">
        <v>1</v>
      </c>
      <c r="B236" s="4" t="s">
        <v>2</v>
      </c>
      <c r="C236" s="4" t="s">
        <v>42</v>
      </c>
      <c r="D236" s="4">
        <v>68</v>
      </c>
      <c r="E236" s="6">
        <v>24.375642997200387</v>
      </c>
    </row>
    <row r="237" spans="1:5" ht="18.95" customHeight="1" x14ac:dyDescent="0.4">
      <c r="A237" s="4" t="s">
        <v>1</v>
      </c>
      <c r="B237" s="4" t="s">
        <v>2</v>
      </c>
      <c r="C237" s="4" t="s">
        <v>53</v>
      </c>
      <c r="D237" s="4">
        <v>74</v>
      </c>
      <c r="E237" s="6">
        <v>25.659963867996822</v>
      </c>
    </row>
    <row r="238" spans="1:5" ht="18.95" customHeight="1" x14ac:dyDescent="0.4">
      <c r="A238" s="4" t="s">
        <v>1</v>
      </c>
      <c r="B238" s="4" t="s">
        <v>2</v>
      </c>
      <c r="C238" s="4" t="s">
        <v>54</v>
      </c>
      <c r="D238" s="4">
        <v>54</v>
      </c>
      <c r="E238" s="6">
        <v>18.765181553131526</v>
      </c>
    </row>
    <row r="239" spans="1:5" ht="18.95" customHeight="1" x14ac:dyDescent="0.4">
      <c r="A239" s="4" t="s">
        <v>1</v>
      </c>
      <c r="B239" s="4" t="s">
        <v>2</v>
      </c>
      <c r="C239" s="4" t="s">
        <v>60</v>
      </c>
      <c r="D239" s="4">
        <v>32</v>
      </c>
      <c r="E239" s="6">
        <v>13.104388741692024</v>
      </c>
    </row>
    <row r="240" spans="1:5" ht="18.95" customHeight="1" x14ac:dyDescent="0.4">
      <c r="A240" s="4" t="s">
        <v>1</v>
      </c>
      <c r="B240" s="4" t="s">
        <v>2</v>
      </c>
      <c r="C240" s="4" t="s">
        <v>57</v>
      </c>
      <c r="D240" s="4">
        <v>29</v>
      </c>
      <c r="E240" s="6">
        <v>21.960713041634481</v>
      </c>
    </row>
    <row r="241" spans="1:5" ht="18.95" customHeight="1" x14ac:dyDescent="0.4">
      <c r="A241" s="4" t="s">
        <v>1</v>
      </c>
      <c r="B241" s="4" t="s">
        <v>2</v>
      </c>
      <c r="C241" s="4" t="s">
        <v>41</v>
      </c>
      <c r="D241" s="4">
        <v>38</v>
      </c>
      <c r="E241" s="6">
        <v>13.840175114636713</v>
      </c>
    </row>
    <row r="242" spans="1:5" ht="18.95" customHeight="1" x14ac:dyDescent="0.4">
      <c r="A242" s="4" t="s">
        <v>1</v>
      </c>
      <c r="B242" s="4" t="s">
        <v>2</v>
      </c>
      <c r="C242" s="4" t="s">
        <v>46</v>
      </c>
      <c r="D242" s="4">
        <v>21</v>
      </c>
      <c r="E242" s="6">
        <v>8.4103278826398817</v>
      </c>
    </row>
    <row r="243" spans="1:5" ht="18.95" customHeight="1" x14ac:dyDescent="0.4">
      <c r="A243" s="4" t="s">
        <v>1</v>
      </c>
      <c r="B243" s="4" t="s">
        <v>2</v>
      </c>
      <c r="C243" s="4" t="s">
        <v>55</v>
      </c>
      <c r="D243" s="4">
        <v>3548</v>
      </c>
      <c r="E243" s="6">
        <v>33.944597594831997</v>
      </c>
    </row>
    <row r="244" spans="1:5" ht="18.95" customHeight="1" x14ac:dyDescent="0.4">
      <c r="A244" s="4" t="s">
        <v>24</v>
      </c>
      <c r="B244" s="4" t="s">
        <v>2</v>
      </c>
      <c r="C244" s="4" t="s">
        <v>58</v>
      </c>
      <c r="D244" s="4">
        <v>931</v>
      </c>
      <c r="E244" s="6">
        <v>38.548505903800979</v>
      </c>
    </row>
    <row r="245" spans="1:5" ht="18.95" customHeight="1" x14ac:dyDescent="0.4">
      <c r="A245" s="4" t="s">
        <v>24</v>
      </c>
      <c r="B245" s="4" t="s">
        <v>2</v>
      </c>
      <c r="C245" s="4" t="s">
        <v>44</v>
      </c>
      <c r="D245" s="4">
        <v>202</v>
      </c>
      <c r="E245" s="6">
        <v>51.135874600659193</v>
      </c>
    </row>
    <row r="246" spans="1:5" ht="18.95" customHeight="1" x14ac:dyDescent="0.4">
      <c r="A246" s="4" t="s">
        <v>24</v>
      </c>
      <c r="B246" s="4" t="s">
        <v>2</v>
      </c>
      <c r="C246" s="4" t="s">
        <v>39</v>
      </c>
      <c r="D246" s="4">
        <v>93</v>
      </c>
      <c r="E246" s="6">
        <v>30.815007239869981</v>
      </c>
    </row>
    <row r="247" spans="1:5" ht="18.95" customHeight="1" x14ac:dyDescent="0.4">
      <c r="A247" s="4" t="s">
        <v>24</v>
      </c>
      <c r="B247" s="4" t="s">
        <v>2</v>
      </c>
      <c r="C247" s="4" t="s">
        <v>59</v>
      </c>
      <c r="D247" s="4">
        <v>194</v>
      </c>
      <c r="E247" s="6">
        <v>41.302607599679796</v>
      </c>
    </row>
    <row r="248" spans="1:5" ht="18.95" customHeight="1" x14ac:dyDescent="0.4">
      <c r="A248" s="4" t="s">
        <v>24</v>
      </c>
      <c r="B248" s="4" t="s">
        <v>2</v>
      </c>
      <c r="C248" s="4" t="s">
        <v>43</v>
      </c>
      <c r="D248" s="4">
        <v>139</v>
      </c>
      <c r="E248" s="6">
        <v>37.868055706906695</v>
      </c>
    </row>
    <row r="249" spans="1:5" ht="18.95" customHeight="1" x14ac:dyDescent="0.4">
      <c r="A249" s="4" t="s">
        <v>24</v>
      </c>
      <c r="B249" s="4" t="s">
        <v>2</v>
      </c>
      <c r="C249" s="4" t="s">
        <v>50</v>
      </c>
      <c r="D249" s="4">
        <v>87</v>
      </c>
      <c r="E249" s="6">
        <v>42.785482443198582</v>
      </c>
    </row>
    <row r="250" spans="1:5" ht="18.95" customHeight="1" x14ac:dyDescent="0.4">
      <c r="A250" s="4" t="s">
        <v>24</v>
      </c>
      <c r="B250" s="4" t="s">
        <v>2</v>
      </c>
      <c r="C250" s="4" t="s">
        <v>49</v>
      </c>
      <c r="D250" s="4">
        <v>180</v>
      </c>
      <c r="E250" s="6">
        <v>72.822898755942148</v>
      </c>
    </row>
    <row r="251" spans="1:5" ht="18.95" customHeight="1" x14ac:dyDescent="0.4">
      <c r="A251" s="4" t="s">
        <v>24</v>
      </c>
      <c r="B251" s="4" t="s">
        <v>2</v>
      </c>
      <c r="C251" s="4" t="s">
        <v>56</v>
      </c>
      <c r="D251" s="4">
        <v>42</v>
      </c>
      <c r="E251" s="6">
        <v>68.851330306060561</v>
      </c>
    </row>
    <row r="252" spans="1:5" ht="18.95" customHeight="1" x14ac:dyDescent="0.4">
      <c r="A252" s="4" t="s">
        <v>24</v>
      </c>
      <c r="B252" s="4" t="s">
        <v>2</v>
      </c>
      <c r="C252" s="4" t="s">
        <v>52</v>
      </c>
      <c r="D252" s="4">
        <v>57</v>
      </c>
      <c r="E252" s="6">
        <v>35.863266577323095</v>
      </c>
    </row>
    <row r="253" spans="1:5" ht="18.95" customHeight="1" x14ac:dyDescent="0.4">
      <c r="A253" s="4" t="s">
        <v>24</v>
      </c>
      <c r="B253" s="4" t="s">
        <v>2</v>
      </c>
      <c r="C253" s="4" t="s">
        <v>51</v>
      </c>
      <c r="D253" s="4">
        <v>590</v>
      </c>
      <c r="E253" s="6">
        <v>42.069985917250477</v>
      </c>
    </row>
    <row r="254" spans="1:5" ht="18.95" customHeight="1" x14ac:dyDescent="0.4">
      <c r="A254" s="4" t="s">
        <v>24</v>
      </c>
      <c r="B254" s="4" t="s">
        <v>2</v>
      </c>
      <c r="C254" s="4" t="s">
        <v>45</v>
      </c>
      <c r="D254" s="4">
        <v>161</v>
      </c>
      <c r="E254" s="6">
        <v>47.319121921685387</v>
      </c>
    </row>
    <row r="255" spans="1:5" ht="18.95" customHeight="1" x14ac:dyDescent="0.4">
      <c r="A255" s="4" t="s">
        <v>24</v>
      </c>
      <c r="B255" s="4" t="s">
        <v>2</v>
      </c>
      <c r="C255" s="4" t="s">
        <v>47</v>
      </c>
      <c r="D255" s="4">
        <v>750</v>
      </c>
      <c r="E255" s="6">
        <v>42.983415851939895</v>
      </c>
    </row>
    <row r="256" spans="1:5" ht="18.95" customHeight="1" x14ac:dyDescent="0.4">
      <c r="A256" s="4" t="s">
        <v>24</v>
      </c>
      <c r="B256" s="4" t="s">
        <v>2</v>
      </c>
      <c r="C256" s="4" t="s">
        <v>40</v>
      </c>
      <c r="D256" s="4">
        <v>150</v>
      </c>
      <c r="E256" s="6">
        <v>52.966849814262908</v>
      </c>
    </row>
    <row r="257" spans="1:5" ht="18.95" customHeight="1" x14ac:dyDescent="0.4">
      <c r="A257" s="4" t="s">
        <v>24</v>
      </c>
      <c r="B257" s="4" t="s">
        <v>2</v>
      </c>
      <c r="C257" s="4" t="s">
        <v>48</v>
      </c>
      <c r="D257" s="4">
        <v>127</v>
      </c>
      <c r="E257" s="6">
        <v>41.396125061931208</v>
      </c>
    </row>
    <row r="258" spans="1:5" ht="18.95" customHeight="1" x14ac:dyDescent="0.4">
      <c r="A258" s="4" t="s">
        <v>24</v>
      </c>
      <c r="B258" s="4" t="s">
        <v>2</v>
      </c>
      <c r="C258" s="4" t="s">
        <v>42</v>
      </c>
      <c r="D258" s="4">
        <v>114</v>
      </c>
      <c r="E258" s="6">
        <v>40.865048554130055</v>
      </c>
    </row>
    <row r="259" spans="1:5" ht="18.95" customHeight="1" x14ac:dyDescent="0.4">
      <c r="A259" s="4" t="s">
        <v>24</v>
      </c>
      <c r="B259" s="4" t="s">
        <v>2</v>
      </c>
      <c r="C259" s="4" t="s">
        <v>53</v>
      </c>
      <c r="D259" s="4">
        <v>127</v>
      </c>
      <c r="E259" s="6">
        <v>44.038046097778334</v>
      </c>
    </row>
    <row r="260" spans="1:5" ht="18.95" customHeight="1" x14ac:dyDescent="0.4">
      <c r="A260" s="4" t="s">
        <v>24</v>
      </c>
      <c r="B260" s="4" t="s">
        <v>2</v>
      </c>
      <c r="C260" s="4" t="s">
        <v>54</v>
      </c>
      <c r="D260" s="4">
        <v>129</v>
      </c>
      <c r="E260" s="6">
        <v>44.827933710258648</v>
      </c>
    </row>
    <row r="261" spans="1:5" ht="18.95" customHeight="1" x14ac:dyDescent="0.4">
      <c r="A261" s="4" t="s">
        <v>24</v>
      </c>
      <c r="B261" s="4" t="s">
        <v>2</v>
      </c>
      <c r="C261" s="4" t="s">
        <v>60</v>
      </c>
      <c r="D261" s="4">
        <v>114</v>
      </c>
      <c r="E261" s="6">
        <v>46.684384892277834</v>
      </c>
    </row>
    <row r="262" spans="1:5" ht="18.95" customHeight="1" x14ac:dyDescent="0.4">
      <c r="A262" s="4" t="s">
        <v>24</v>
      </c>
      <c r="B262" s="4" t="s">
        <v>2</v>
      </c>
      <c r="C262" s="4" t="s">
        <v>57</v>
      </c>
      <c r="D262" s="4">
        <v>64</v>
      </c>
      <c r="E262" s="6">
        <v>48.465021884986442</v>
      </c>
    </row>
    <row r="263" spans="1:5" ht="18.95" customHeight="1" x14ac:dyDescent="0.4">
      <c r="A263" s="4" t="s">
        <v>24</v>
      </c>
      <c r="B263" s="4" t="s">
        <v>2</v>
      </c>
      <c r="C263" s="4" t="s">
        <v>41</v>
      </c>
      <c r="D263" s="4">
        <v>211</v>
      </c>
      <c r="E263" s="6">
        <v>76.849393399693327</v>
      </c>
    </row>
    <row r="264" spans="1:5" ht="18.95" customHeight="1" x14ac:dyDescent="0.4">
      <c r="A264" s="4" t="s">
        <v>24</v>
      </c>
      <c r="B264" s="4" t="s">
        <v>2</v>
      </c>
      <c r="C264" s="4" t="s">
        <v>46</v>
      </c>
      <c r="D264" s="4">
        <v>136</v>
      </c>
      <c r="E264" s="6">
        <v>54.466885335191613</v>
      </c>
    </row>
    <row r="265" spans="1:5" ht="18.95" customHeight="1" x14ac:dyDescent="0.4">
      <c r="A265" s="4" t="s">
        <v>24</v>
      </c>
      <c r="B265" s="4" t="s">
        <v>2</v>
      </c>
      <c r="C265" s="4" t="s">
        <v>55</v>
      </c>
      <c r="D265" s="4">
        <v>4598</v>
      </c>
      <c r="E265" s="6">
        <v>43.99020849521915</v>
      </c>
    </row>
    <row r="266" spans="1:5" ht="18.95" customHeight="1" x14ac:dyDescent="0.4">
      <c r="A266" s="4" t="s">
        <v>29</v>
      </c>
      <c r="B266" s="4" t="s">
        <v>30</v>
      </c>
      <c r="C266" s="4" t="s">
        <v>58</v>
      </c>
      <c r="D266" s="4">
        <v>802</v>
      </c>
      <c r="E266" s="6">
        <v>33.207198426260355</v>
      </c>
    </row>
    <row r="267" spans="1:5" ht="18.95" customHeight="1" x14ac:dyDescent="0.4">
      <c r="A267" s="4" t="s">
        <v>29</v>
      </c>
      <c r="B267" s="4" t="s">
        <v>30</v>
      </c>
      <c r="C267" s="4" t="s">
        <v>44</v>
      </c>
      <c r="D267" s="4">
        <v>146</v>
      </c>
      <c r="E267" s="6">
        <v>36.959592533149717</v>
      </c>
    </row>
    <row r="268" spans="1:5" ht="18.95" customHeight="1" x14ac:dyDescent="0.4">
      <c r="A268" s="4" t="s">
        <v>29</v>
      </c>
      <c r="B268" s="4" t="s">
        <v>30</v>
      </c>
      <c r="C268" s="4" t="s">
        <v>39</v>
      </c>
      <c r="D268" s="4">
        <v>98</v>
      </c>
      <c r="E268" s="6">
        <v>32.471728059217824</v>
      </c>
    </row>
    <row r="269" spans="1:5" ht="18.95" customHeight="1" x14ac:dyDescent="0.4">
      <c r="A269" s="4" t="s">
        <v>29</v>
      </c>
      <c r="B269" s="4" t="s">
        <v>30</v>
      </c>
      <c r="C269" s="4" t="s">
        <v>59</v>
      </c>
      <c r="D269" s="4">
        <v>170</v>
      </c>
      <c r="E269" s="6">
        <v>36.193006659513223</v>
      </c>
    </row>
    <row r="270" spans="1:5" ht="18.95" customHeight="1" x14ac:dyDescent="0.4">
      <c r="A270" s="4" t="s">
        <v>29</v>
      </c>
      <c r="B270" s="4" t="s">
        <v>30</v>
      </c>
      <c r="C270" s="4" t="s">
        <v>43</v>
      </c>
      <c r="D270" s="4">
        <v>192</v>
      </c>
      <c r="E270" s="6">
        <v>52.306954645511404</v>
      </c>
    </row>
    <row r="271" spans="1:5" ht="18.95" customHeight="1" x14ac:dyDescent="0.4">
      <c r="A271" s="4" t="s">
        <v>29</v>
      </c>
      <c r="B271" s="4" t="s">
        <v>30</v>
      </c>
      <c r="C271" s="4" t="s">
        <v>50</v>
      </c>
      <c r="D271" s="4">
        <v>71</v>
      </c>
      <c r="E271" s="6">
        <v>34.916887970886201</v>
      </c>
    </row>
    <row r="272" spans="1:5" ht="18.95" customHeight="1" x14ac:dyDescent="0.4">
      <c r="A272" s="4" t="s">
        <v>29</v>
      </c>
      <c r="B272" s="4" t="s">
        <v>30</v>
      </c>
      <c r="C272" s="4" t="s">
        <v>49</v>
      </c>
      <c r="D272" s="4">
        <v>85</v>
      </c>
      <c r="E272" s="6">
        <v>34.388591079194903</v>
      </c>
    </row>
    <row r="273" spans="1:5" ht="18.95" customHeight="1" x14ac:dyDescent="0.4">
      <c r="A273" s="4" t="s">
        <v>29</v>
      </c>
      <c r="B273" s="4" t="s">
        <v>30</v>
      </c>
      <c r="C273" s="4" t="s">
        <v>56</v>
      </c>
      <c r="D273" s="4">
        <v>17</v>
      </c>
      <c r="E273" s="6">
        <v>27.86839560007213</v>
      </c>
    </row>
    <row r="274" spans="1:5" ht="18.95" customHeight="1" x14ac:dyDescent="0.4">
      <c r="A274" s="4" t="s">
        <v>29</v>
      </c>
      <c r="B274" s="4" t="s">
        <v>30</v>
      </c>
      <c r="C274" s="4" t="s">
        <v>52</v>
      </c>
      <c r="D274" s="4">
        <v>73</v>
      </c>
      <c r="E274" s="6">
        <v>45.930148423589223</v>
      </c>
    </row>
    <row r="275" spans="1:5" ht="18.95" customHeight="1" x14ac:dyDescent="0.4">
      <c r="A275" s="4" t="s">
        <v>29</v>
      </c>
      <c r="B275" s="4" t="s">
        <v>30</v>
      </c>
      <c r="C275" s="4" t="s">
        <v>51</v>
      </c>
      <c r="D275" s="4">
        <v>593</v>
      </c>
      <c r="E275" s="6">
        <v>42.283901099880566</v>
      </c>
    </row>
    <row r="276" spans="1:5" ht="18.95" customHeight="1" x14ac:dyDescent="0.4">
      <c r="A276" s="4" t="s">
        <v>29</v>
      </c>
      <c r="B276" s="4" t="s">
        <v>30</v>
      </c>
      <c r="C276" s="4" t="s">
        <v>45</v>
      </c>
      <c r="D276" s="4">
        <v>131</v>
      </c>
      <c r="E276" s="6">
        <v>38.501894234414813</v>
      </c>
    </row>
    <row r="277" spans="1:5" ht="18.95" customHeight="1" x14ac:dyDescent="0.4">
      <c r="A277" s="4" t="s">
        <v>29</v>
      </c>
      <c r="B277" s="4" t="s">
        <v>30</v>
      </c>
      <c r="C277" s="4" t="s">
        <v>47</v>
      </c>
      <c r="D277" s="4">
        <v>744</v>
      </c>
      <c r="E277" s="6">
        <v>42.639548525124383</v>
      </c>
    </row>
    <row r="278" spans="1:5" ht="18.95" customHeight="1" x14ac:dyDescent="0.4">
      <c r="A278" s="4" t="s">
        <v>29</v>
      </c>
      <c r="B278" s="4" t="s">
        <v>30</v>
      </c>
      <c r="C278" s="4" t="s">
        <v>40</v>
      </c>
      <c r="D278" s="4">
        <v>205</v>
      </c>
      <c r="E278" s="6">
        <v>72.388028079492642</v>
      </c>
    </row>
    <row r="279" spans="1:5" ht="18.95" customHeight="1" x14ac:dyDescent="0.4">
      <c r="A279" s="4" t="s">
        <v>29</v>
      </c>
      <c r="B279" s="4" t="s">
        <v>30</v>
      </c>
      <c r="C279" s="4" t="s">
        <v>48</v>
      </c>
      <c r="D279" s="4">
        <v>142</v>
      </c>
      <c r="E279" s="6">
        <v>46.285431171608124</v>
      </c>
    </row>
    <row r="280" spans="1:5" ht="18.95" customHeight="1" x14ac:dyDescent="0.4">
      <c r="A280" s="4" t="s">
        <v>29</v>
      </c>
      <c r="B280" s="4" t="s">
        <v>30</v>
      </c>
      <c r="C280" s="4" t="s">
        <v>42</v>
      </c>
      <c r="D280" s="4">
        <v>96</v>
      </c>
      <c r="E280" s="6">
        <v>34.41267246663584</v>
      </c>
    </row>
    <row r="281" spans="1:5" ht="18.95" customHeight="1" x14ac:dyDescent="0.4">
      <c r="A281" s="4" t="s">
        <v>29</v>
      </c>
      <c r="B281" s="4" t="s">
        <v>30</v>
      </c>
      <c r="C281" s="4" t="s">
        <v>53</v>
      </c>
      <c r="D281" s="4">
        <v>157</v>
      </c>
      <c r="E281" s="6">
        <v>54.44073415237164</v>
      </c>
    </row>
    <row r="282" spans="1:5" ht="18.95" customHeight="1" x14ac:dyDescent="0.4">
      <c r="A282" s="4" t="s">
        <v>29</v>
      </c>
      <c r="B282" s="4" t="s">
        <v>30</v>
      </c>
      <c r="C282" s="4" t="s">
        <v>54</v>
      </c>
      <c r="D282" s="4">
        <v>180</v>
      </c>
      <c r="E282" s="6">
        <v>62.550605177105083</v>
      </c>
    </row>
    <row r="283" spans="1:5" ht="18.95" customHeight="1" x14ac:dyDescent="0.4">
      <c r="A283" s="4" t="s">
        <v>29</v>
      </c>
      <c r="B283" s="4" t="s">
        <v>30</v>
      </c>
      <c r="C283" s="4" t="s">
        <v>60</v>
      </c>
      <c r="D283" s="4">
        <v>87</v>
      </c>
      <c r="E283" s="6">
        <v>35.627556891475187</v>
      </c>
    </row>
    <row r="284" spans="1:5" ht="18.95" customHeight="1" x14ac:dyDescent="0.4">
      <c r="A284" s="4" t="s">
        <v>29</v>
      </c>
      <c r="B284" s="4" t="s">
        <v>30</v>
      </c>
      <c r="C284" s="4" t="s">
        <v>57</v>
      </c>
      <c r="D284" s="4">
        <v>51</v>
      </c>
      <c r="E284" s="6">
        <v>38.620564314598575</v>
      </c>
    </row>
    <row r="285" spans="1:5" ht="18.95" customHeight="1" x14ac:dyDescent="0.4">
      <c r="A285" s="4" t="s">
        <v>29</v>
      </c>
      <c r="B285" s="4" t="s">
        <v>30</v>
      </c>
      <c r="C285" s="4" t="s">
        <v>41</v>
      </c>
      <c r="D285" s="4">
        <v>149</v>
      </c>
      <c r="E285" s="6">
        <v>54.268055054759742</v>
      </c>
    </row>
    <row r="286" spans="1:5" ht="18.95" customHeight="1" x14ac:dyDescent="0.4">
      <c r="A286" s="4" t="s">
        <v>29</v>
      </c>
      <c r="B286" s="4" t="s">
        <v>30</v>
      </c>
      <c r="C286" s="4" t="s">
        <v>46</v>
      </c>
      <c r="D286" s="4">
        <v>112</v>
      </c>
      <c r="E286" s="6">
        <v>44.855082040746034</v>
      </c>
    </row>
    <row r="287" spans="1:5" ht="18.95" customHeight="1" x14ac:dyDescent="0.4">
      <c r="A287" s="4" t="s">
        <v>29</v>
      </c>
      <c r="B287" s="4" t="s">
        <v>30</v>
      </c>
      <c r="C287" s="4" t="s">
        <v>55</v>
      </c>
      <c r="D287" s="4">
        <v>4301</v>
      </c>
      <c r="E287" s="6">
        <v>41.148735697681076</v>
      </c>
    </row>
    <row r="288" spans="1:5" ht="18.95" customHeight="1" x14ac:dyDescent="0.4">
      <c r="A288" s="4" t="s">
        <v>31</v>
      </c>
      <c r="B288" s="4" t="s">
        <v>30</v>
      </c>
      <c r="C288" s="4" t="s">
        <v>58</v>
      </c>
      <c r="D288" s="4">
        <v>2062</v>
      </c>
      <c r="E288" s="6">
        <v>85.37810867200605</v>
      </c>
    </row>
    <row r="289" spans="1:5" ht="18.95" customHeight="1" x14ac:dyDescent="0.4">
      <c r="A289" s="4" t="s">
        <v>31</v>
      </c>
      <c r="B289" s="4" t="s">
        <v>30</v>
      </c>
      <c r="C289" s="4" t="s">
        <v>44</v>
      </c>
      <c r="D289" s="4">
        <v>313</v>
      </c>
      <c r="E289" s="6">
        <v>79.23529084161548</v>
      </c>
    </row>
    <row r="290" spans="1:5" ht="18.95" customHeight="1" x14ac:dyDescent="0.4">
      <c r="A290" s="4" t="s">
        <v>31</v>
      </c>
      <c r="B290" s="4" t="s">
        <v>30</v>
      </c>
      <c r="C290" s="4" t="s">
        <v>39</v>
      </c>
      <c r="D290" s="4">
        <v>219</v>
      </c>
      <c r="E290" s="6">
        <v>72.564371887435755</v>
      </c>
    </row>
    <row r="291" spans="1:5" ht="18.95" customHeight="1" x14ac:dyDescent="0.4">
      <c r="A291" s="4" t="s">
        <v>31</v>
      </c>
      <c r="B291" s="4" t="s">
        <v>30</v>
      </c>
      <c r="C291" s="4" t="s">
        <v>59</v>
      </c>
      <c r="D291" s="4">
        <v>292</v>
      </c>
      <c r="E291" s="6">
        <v>62.166811438693301</v>
      </c>
    </row>
    <row r="292" spans="1:5" ht="18.95" customHeight="1" x14ac:dyDescent="0.4">
      <c r="A292" s="4" t="s">
        <v>31</v>
      </c>
      <c r="B292" s="4" t="s">
        <v>30</v>
      </c>
      <c r="C292" s="4" t="s">
        <v>43</v>
      </c>
      <c r="D292" s="4">
        <v>262</v>
      </c>
      <c r="E292" s="6">
        <v>71.377198526687451</v>
      </c>
    </row>
    <row r="293" spans="1:5" ht="18.95" customHeight="1" x14ac:dyDescent="0.4">
      <c r="A293" s="4" t="s">
        <v>31</v>
      </c>
      <c r="B293" s="4" t="s">
        <v>30</v>
      </c>
      <c r="C293" s="4" t="s">
        <v>50</v>
      </c>
      <c r="D293" s="4">
        <v>152</v>
      </c>
      <c r="E293" s="6">
        <v>74.751647486967641</v>
      </c>
    </row>
    <row r="294" spans="1:5" ht="18.95" customHeight="1" x14ac:dyDescent="0.4">
      <c r="A294" s="4" t="s">
        <v>31</v>
      </c>
      <c r="B294" s="4" t="s">
        <v>30</v>
      </c>
      <c r="C294" s="4" t="s">
        <v>49</v>
      </c>
      <c r="D294" s="4">
        <v>165</v>
      </c>
      <c r="E294" s="6">
        <v>66.754323859613635</v>
      </c>
    </row>
    <row r="295" spans="1:5" ht="18.95" customHeight="1" x14ac:dyDescent="0.4">
      <c r="A295" s="4" t="s">
        <v>31</v>
      </c>
      <c r="B295" s="4" t="s">
        <v>30</v>
      </c>
      <c r="C295" s="4" t="s">
        <v>56</v>
      </c>
      <c r="D295" s="4">
        <v>47</v>
      </c>
      <c r="E295" s="6">
        <v>77.047917247258241</v>
      </c>
    </row>
    <row r="296" spans="1:5" ht="18.95" customHeight="1" x14ac:dyDescent="0.4">
      <c r="A296" s="4" t="s">
        <v>31</v>
      </c>
      <c r="B296" s="4" t="s">
        <v>30</v>
      </c>
      <c r="C296" s="4" t="s">
        <v>52</v>
      </c>
      <c r="D296" s="4">
        <v>127</v>
      </c>
      <c r="E296" s="6">
        <v>79.905874654737417</v>
      </c>
    </row>
    <row r="297" spans="1:5" ht="18.95" customHeight="1" x14ac:dyDescent="0.4">
      <c r="A297" s="4" t="s">
        <v>31</v>
      </c>
      <c r="B297" s="4" t="s">
        <v>30</v>
      </c>
      <c r="C297" s="4" t="s">
        <v>51</v>
      </c>
      <c r="D297" s="4">
        <v>1078</v>
      </c>
      <c r="E297" s="6">
        <v>76.866855625077989</v>
      </c>
    </row>
    <row r="298" spans="1:5" ht="18.95" customHeight="1" x14ac:dyDescent="0.4">
      <c r="A298" s="4" t="s">
        <v>31</v>
      </c>
      <c r="B298" s="4" t="s">
        <v>30</v>
      </c>
      <c r="C298" s="4" t="s">
        <v>45</v>
      </c>
      <c r="D298" s="4">
        <v>239</v>
      </c>
      <c r="E298" s="6">
        <v>70.243913908588866</v>
      </c>
    </row>
    <row r="299" spans="1:5" ht="18.95" customHeight="1" x14ac:dyDescent="0.4">
      <c r="A299" s="4" t="s">
        <v>31</v>
      </c>
      <c r="B299" s="4" t="s">
        <v>30</v>
      </c>
      <c r="C299" s="4" t="s">
        <v>47</v>
      </c>
      <c r="D299" s="4">
        <v>1468</v>
      </c>
      <c r="E299" s="6">
        <v>84.132872627530361</v>
      </c>
    </row>
    <row r="300" spans="1:5" ht="18.95" customHeight="1" x14ac:dyDescent="0.4">
      <c r="A300" s="4" t="s">
        <v>31</v>
      </c>
      <c r="B300" s="4" t="s">
        <v>30</v>
      </c>
      <c r="C300" s="4" t="s">
        <v>40</v>
      </c>
      <c r="D300" s="4">
        <v>217</v>
      </c>
      <c r="E300" s="6">
        <v>76.62537606463367</v>
      </c>
    </row>
    <row r="301" spans="1:5" ht="18.95" customHeight="1" x14ac:dyDescent="0.4">
      <c r="A301" s="4" t="s">
        <v>31</v>
      </c>
      <c r="B301" s="4" t="s">
        <v>30</v>
      </c>
      <c r="C301" s="4" t="s">
        <v>48</v>
      </c>
      <c r="D301" s="4">
        <v>231</v>
      </c>
      <c r="E301" s="6">
        <v>75.295314089024487</v>
      </c>
    </row>
    <row r="302" spans="1:5" ht="18.95" customHeight="1" x14ac:dyDescent="0.4">
      <c r="A302" s="4" t="s">
        <v>31</v>
      </c>
      <c r="B302" s="4" t="s">
        <v>30</v>
      </c>
      <c r="C302" s="4" t="s">
        <v>42</v>
      </c>
      <c r="D302" s="4">
        <v>184</v>
      </c>
      <c r="E302" s="6">
        <v>65.957622227718687</v>
      </c>
    </row>
    <row r="303" spans="1:5" ht="18.95" customHeight="1" x14ac:dyDescent="0.4">
      <c r="A303" s="4" t="s">
        <v>31</v>
      </c>
      <c r="B303" s="4" t="s">
        <v>30</v>
      </c>
      <c r="C303" s="4" t="s">
        <v>53</v>
      </c>
      <c r="D303" s="4">
        <v>178</v>
      </c>
      <c r="E303" s="6">
        <v>61.72261579058695</v>
      </c>
    </row>
    <row r="304" spans="1:5" ht="18.95" customHeight="1" x14ac:dyDescent="0.4">
      <c r="A304" s="4" t="s">
        <v>31</v>
      </c>
      <c r="B304" s="4" t="s">
        <v>30</v>
      </c>
      <c r="C304" s="4" t="s">
        <v>54</v>
      </c>
      <c r="D304" s="4">
        <v>172</v>
      </c>
      <c r="E304" s="6">
        <v>59.770578280344857</v>
      </c>
    </row>
    <row r="305" spans="1:5" ht="18.95" customHeight="1" x14ac:dyDescent="0.4">
      <c r="A305" s="4" t="s">
        <v>31</v>
      </c>
      <c r="B305" s="4" t="s">
        <v>30</v>
      </c>
      <c r="C305" s="4" t="s">
        <v>60</v>
      </c>
      <c r="D305" s="4">
        <v>157</v>
      </c>
      <c r="E305" s="6">
        <v>64.293407263926483</v>
      </c>
    </row>
    <row r="306" spans="1:5" ht="18.95" customHeight="1" x14ac:dyDescent="0.4">
      <c r="A306" s="4" t="s">
        <v>31</v>
      </c>
      <c r="B306" s="4" t="s">
        <v>30</v>
      </c>
      <c r="C306" s="4" t="s">
        <v>57</v>
      </c>
      <c r="D306" s="4">
        <v>92</v>
      </c>
      <c r="E306" s="6">
        <v>69.668468959668019</v>
      </c>
    </row>
    <row r="307" spans="1:5" ht="18.95" customHeight="1" x14ac:dyDescent="0.4">
      <c r="A307" s="4" t="s">
        <v>31</v>
      </c>
      <c r="B307" s="4" t="s">
        <v>30</v>
      </c>
      <c r="C307" s="4" t="s">
        <v>41</v>
      </c>
      <c r="D307" s="4">
        <v>239</v>
      </c>
      <c r="E307" s="6">
        <v>87.047417168373016</v>
      </c>
    </row>
    <row r="308" spans="1:5" ht="18.95" customHeight="1" x14ac:dyDescent="0.4">
      <c r="A308" s="4" t="s">
        <v>31</v>
      </c>
      <c r="B308" s="4" t="s">
        <v>30</v>
      </c>
      <c r="C308" s="4" t="s">
        <v>46</v>
      </c>
      <c r="D308" s="4">
        <v>172</v>
      </c>
      <c r="E308" s="6">
        <v>68.884590276859996</v>
      </c>
    </row>
    <row r="309" spans="1:5" ht="18.95" customHeight="1" x14ac:dyDescent="0.4">
      <c r="A309" s="4" t="s">
        <v>31</v>
      </c>
      <c r="B309" s="4" t="s">
        <v>30</v>
      </c>
      <c r="C309" s="4" t="s">
        <v>55</v>
      </c>
      <c r="D309" s="4">
        <v>8066</v>
      </c>
      <c r="E309" s="6">
        <v>77.169426211926421</v>
      </c>
    </row>
    <row r="310" spans="1:5" ht="18.95" customHeight="1" x14ac:dyDescent="0.4">
      <c r="A310" s="4" t="s">
        <v>32</v>
      </c>
      <c r="B310" s="4" t="s">
        <v>30</v>
      </c>
      <c r="C310" s="4" t="s">
        <v>58</v>
      </c>
      <c r="D310" s="4">
        <v>217</v>
      </c>
      <c r="E310" s="6">
        <v>8.9849900978784234</v>
      </c>
    </row>
    <row r="311" spans="1:5" ht="18.95" customHeight="1" x14ac:dyDescent="0.4">
      <c r="A311" s="4" t="s">
        <v>32</v>
      </c>
      <c r="B311" s="4" t="s">
        <v>30</v>
      </c>
      <c r="C311" s="4" t="s">
        <v>44</v>
      </c>
      <c r="D311" s="4">
        <v>40</v>
      </c>
      <c r="E311" s="6">
        <v>10.125915762506772</v>
      </c>
    </row>
    <row r="312" spans="1:5" ht="18.95" customHeight="1" x14ac:dyDescent="0.4">
      <c r="A312" s="4" t="s">
        <v>32</v>
      </c>
      <c r="B312" s="4" t="s">
        <v>30</v>
      </c>
      <c r="C312" s="4" t="s">
        <v>39</v>
      </c>
      <c r="D312" s="4">
        <v>28</v>
      </c>
      <c r="E312" s="6">
        <v>9.277636588347951</v>
      </c>
    </row>
    <row r="313" spans="1:5" ht="18.95" customHeight="1" x14ac:dyDescent="0.4">
      <c r="A313" s="4" t="s">
        <v>32</v>
      </c>
      <c r="B313" s="4" t="s">
        <v>30</v>
      </c>
      <c r="C313" s="4" t="s">
        <v>59</v>
      </c>
      <c r="D313" s="4">
        <v>49</v>
      </c>
      <c r="E313" s="6">
        <v>10.432101919506753</v>
      </c>
    </row>
    <row r="314" spans="1:5" ht="18.95" customHeight="1" x14ac:dyDescent="0.4">
      <c r="A314" s="4" t="s">
        <v>32</v>
      </c>
      <c r="B314" s="4" t="s">
        <v>30</v>
      </c>
      <c r="C314" s="4" t="s">
        <v>43</v>
      </c>
      <c r="D314" s="4">
        <v>36</v>
      </c>
      <c r="E314" s="6">
        <v>9.8075539960333895</v>
      </c>
    </row>
    <row r="315" spans="1:5" ht="18.95" customHeight="1" x14ac:dyDescent="0.4">
      <c r="A315" s="4" t="s">
        <v>32</v>
      </c>
      <c r="B315" s="4" t="s">
        <v>30</v>
      </c>
      <c r="C315" s="4" t="s">
        <v>50</v>
      </c>
      <c r="D315" s="4">
        <v>20</v>
      </c>
      <c r="E315" s="6">
        <v>9.8357430903904799</v>
      </c>
    </row>
    <row r="316" spans="1:5" ht="18.95" customHeight="1" x14ac:dyDescent="0.4">
      <c r="A316" s="4" t="s">
        <v>32</v>
      </c>
      <c r="B316" s="4" t="s">
        <v>30</v>
      </c>
      <c r="C316" s="4" t="s">
        <v>49</v>
      </c>
      <c r="D316" s="4">
        <v>27</v>
      </c>
      <c r="E316" s="6">
        <v>10.923434813391323</v>
      </c>
    </row>
    <row r="317" spans="1:5" ht="18.95" customHeight="1" x14ac:dyDescent="0.4">
      <c r="A317" s="4" t="s">
        <v>32</v>
      </c>
      <c r="B317" s="4" t="s">
        <v>30</v>
      </c>
      <c r="C317" s="4" t="s">
        <v>56</v>
      </c>
      <c r="D317" s="4">
        <v>5</v>
      </c>
      <c r="E317" s="6">
        <v>8.1965869411976851</v>
      </c>
    </row>
    <row r="318" spans="1:5" ht="18.95" customHeight="1" x14ac:dyDescent="0.4">
      <c r="A318" s="4" t="s">
        <v>32</v>
      </c>
      <c r="B318" s="4" t="s">
        <v>30</v>
      </c>
      <c r="C318" s="4" t="s">
        <v>52</v>
      </c>
      <c r="D318" s="4">
        <v>22</v>
      </c>
      <c r="E318" s="6">
        <v>13.841962538615929</v>
      </c>
    </row>
    <row r="319" spans="1:5" ht="18.95" customHeight="1" x14ac:dyDescent="0.4">
      <c r="A319" s="4" t="s">
        <v>32</v>
      </c>
      <c r="B319" s="4" t="s">
        <v>30</v>
      </c>
      <c r="C319" s="4" t="s">
        <v>51</v>
      </c>
      <c r="D319" s="4">
        <v>117</v>
      </c>
      <c r="E319" s="6">
        <v>8.3426921225733999</v>
      </c>
    </row>
    <row r="320" spans="1:5" ht="18.95" customHeight="1" x14ac:dyDescent="0.4">
      <c r="A320" s="4" t="s">
        <v>32</v>
      </c>
      <c r="B320" s="4" t="s">
        <v>30</v>
      </c>
      <c r="C320" s="4" t="s">
        <v>45</v>
      </c>
      <c r="D320" s="4">
        <v>31</v>
      </c>
      <c r="E320" s="6">
        <v>9.1111352768462535</v>
      </c>
    </row>
    <row r="321" spans="1:5" ht="18.95" customHeight="1" x14ac:dyDescent="0.4">
      <c r="A321" s="4" t="s">
        <v>32</v>
      </c>
      <c r="B321" s="4" t="s">
        <v>30</v>
      </c>
      <c r="C321" s="4" t="s">
        <v>47</v>
      </c>
      <c r="D321" s="4">
        <v>194</v>
      </c>
      <c r="E321" s="6">
        <v>11.118376900368453</v>
      </c>
    </row>
    <row r="322" spans="1:5" ht="18.95" customHeight="1" x14ac:dyDescent="0.4">
      <c r="A322" s="4" t="s">
        <v>32</v>
      </c>
      <c r="B322" s="4" t="s">
        <v>30</v>
      </c>
      <c r="C322" s="4" t="s">
        <v>40</v>
      </c>
      <c r="D322" s="4">
        <v>26</v>
      </c>
      <c r="E322" s="6">
        <v>9.1809206344722387</v>
      </c>
    </row>
    <row r="323" spans="1:5" ht="18.95" customHeight="1" x14ac:dyDescent="0.4">
      <c r="A323" s="4" t="s">
        <v>32</v>
      </c>
      <c r="B323" s="4" t="s">
        <v>30</v>
      </c>
      <c r="C323" s="4" t="s">
        <v>48</v>
      </c>
      <c r="D323" s="4">
        <v>38</v>
      </c>
      <c r="E323" s="6">
        <v>12.386242144514851</v>
      </c>
    </row>
    <row r="324" spans="1:5" ht="18.95" customHeight="1" x14ac:dyDescent="0.4">
      <c r="A324" s="4" t="s">
        <v>32</v>
      </c>
      <c r="B324" s="4" t="s">
        <v>30</v>
      </c>
      <c r="C324" s="4" t="s">
        <v>42</v>
      </c>
      <c r="D324" s="4">
        <v>19</v>
      </c>
      <c r="E324" s="6">
        <v>6.8108414256883432</v>
      </c>
    </row>
    <row r="325" spans="1:5" ht="18.95" customHeight="1" x14ac:dyDescent="0.4">
      <c r="A325" s="4" t="s">
        <v>32</v>
      </c>
      <c r="B325" s="4" t="s">
        <v>30</v>
      </c>
      <c r="C325" s="4" t="s">
        <v>53</v>
      </c>
      <c r="D325" s="4">
        <v>24</v>
      </c>
      <c r="E325" s="6">
        <v>8.3221504436746443</v>
      </c>
    </row>
    <row r="326" spans="1:5" ht="18.95" customHeight="1" x14ac:dyDescent="0.4">
      <c r="A326" s="4" t="s">
        <v>32</v>
      </c>
      <c r="B326" s="4" t="s">
        <v>30</v>
      </c>
      <c r="C326" s="4" t="s">
        <v>54</v>
      </c>
      <c r="D326" s="4">
        <v>22</v>
      </c>
      <c r="E326" s="6">
        <v>7.6450739660906217</v>
      </c>
    </row>
    <row r="327" spans="1:5" ht="18.95" customHeight="1" x14ac:dyDescent="0.4">
      <c r="A327" s="4" t="s">
        <v>32</v>
      </c>
      <c r="B327" s="4" t="s">
        <v>30</v>
      </c>
      <c r="C327" s="4" t="s">
        <v>60</v>
      </c>
      <c r="D327" s="4">
        <v>15</v>
      </c>
      <c r="E327" s="6">
        <v>6.1426822226681361</v>
      </c>
    </row>
    <row r="328" spans="1:5" ht="18.95" customHeight="1" x14ac:dyDescent="0.4">
      <c r="A328" s="4" t="s">
        <v>32</v>
      </c>
      <c r="B328" s="4" t="s">
        <v>30</v>
      </c>
      <c r="C328" s="4" t="s">
        <v>57</v>
      </c>
      <c r="D328" s="4">
        <v>11</v>
      </c>
      <c r="E328" s="6">
        <v>8.3299256364820451</v>
      </c>
    </row>
    <row r="329" spans="1:5" ht="18.95" customHeight="1" x14ac:dyDescent="0.4">
      <c r="A329" s="42" t="s">
        <v>32</v>
      </c>
      <c r="B329" s="42" t="s">
        <v>30</v>
      </c>
      <c r="C329" s="42" t="s">
        <v>41</v>
      </c>
      <c r="D329" s="42">
        <v>41</v>
      </c>
      <c r="E329" s="43">
        <v>14.932820518423823</v>
      </c>
    </row>
    <row r="330" spans="1:5" ht="18.95" customHeight="1" x14ac:dyDescent="0.4">
      <c r="A330" s="4" t="s">
        <v>32</v>
      </c>
      <c r="B330" s="4" t="s">
        <v>30</v>
      </c>
      <c r="C330" s="4" t="s">
        <v>46</v>
      </c>
      <c r="D330" s="4">
        <v>24</v>
      </c>
      <c r="E330" s="6">
        <v>9.6118032944455791</v>
      </c>
    </row>
    <row r="331" spans="1:5" ht="18.95" customHeight="1" x14ac:dyDescent="0.4">
      <c r="A331" s="4" t="s">
        <v>32</v>
      </c>
      <c r="B331" s="4" t="s">
        <v>30</v>
      </c>
      <c r="C331" s="4" t="s">
        <v>55</v>
      </c>
      <c r="D331" s="4">
        <v>1006</v>
      </c>
      <c r="E331" s="6">
        <v>9.6246519674185436</v>
      </c>
    </row>
    <row r="332" spans="1:5" ht="18.95" customHeight="1" x14ac:dyDescent="0.4">
      <c r="A332" s="4" t="s">
        <v>10</v>
      </c>
      <c r="B332" s="4" t="s">
        <v>11</v>
      </c>
      <c r="C332" s="4" t="s">
        <v>58</v>
      </c>
      <c r="D332" s="4">
        <v>3115</v>
      </c>
      <c r="E332" s="6">
        <v>128.97808366309351</v>
      </c>
    </row>
    <row r="333" spans="1:5" ht="18.95" customHeight="1" x14ac:dyDescent="0.4">
      <c r="A333" s="4" t="s">
        <v>10</v>
      </c>
      <c r="B333" s="4" t="s">
        <v>11</v>
      </c>
      <c r="C333" s="4" t="s">
        <v>44</v>
      </c>
      <c r="D333" s="4">
        <v>561</v>
      </c>
      <c r="E333" s="6">
        <v>142.01596856915748</v>
      </c>
    </row>
    <row r="334" spans="1:5" ht="18.95" customHeight="1" x14ac:dyDescent="0.4">
      <c r="A334" s="4" t="s">
        <v>10</v>
      </c>
      <c r="B334" s="4" t="s">
        <v>11</v>
      </c>
      <c r="C334" s="4" t="s">
        <v>39</v>
      </c>
      <c r="D334" s="4">
        <v>335</v>
      </c>
      <c r="E334" s="6">
        <v>111.00029489630585</v>
      </c>
    </row>
    <row r="335" spans="1:5" ht="18.95" customHeight="1" x14ac:dyDescent="0.4">
      <c r="A335" s="4" t="s">
        <v>10</v>
      </c>
      <c r="B335" s="4" t="s">
        <v>11</v>
      </c>
      <c r="C335" s="4" t="s">
        <v>59</v>
      </c>
      <c r="D335" s="4">
        <v>648</v>
      </c>
      <c r="E335" s="6">
        <v>137.95922538449747</v>
      </c>
    </row>
    <row r="336" spans="1:5" ht="18.95" customHeight="1" x14ac:dyDescent="0.4">
      <c r="A336" s="4" t="s">
        <v>10</v>
      </c>
      <c r="B336" s="4" t="s">
        <v>11</v>
      </c>
      <c r="C336" s="4" t="s">
        <v>43</v>
      </c>
      <c r="D336" s="4">
        <v>429</v>
      </c>
      <c r="E336" s="6">
        <v>116.87335178606456</v>
      </c>
    </row>
    <row r="337" spans="1:5" ht="18.95" customHeight="1" x14ac:dyDescent="0.4">
      <c r="A337" s="4" t="s">
        <v>10</v>
      </c>
      <c r="B337" s="4" t="s">
        <v>11</v>
      </c>
      <c r="C337" s="4" t="s">
        <v>50</v>
      </c>
      <c r="D337" s="4">
        <v>209</v>
      </c>
      <c r="E337" s="6">
        <v>102.78351529458051</v>
      </c>
    </row>
    <row r="338" spans="1:5" ht="18.95" customHeight="1" x14ac:dyDescent="0.4">
      <c r="A338" s="4" t="s">
        <v>10</v>
      </c>
      <c r="B338" s="4" t="s">
        <v>11</v>
      </c>
      <c r="C338" s="4" t="s">
        <v>49</v>
      </c>
      <c r="D338" s="4">
        <v>297</v>
      </c>
      <c r="E338" s="6">
        <v>120.15778294730455</v>
      </c>
    </row>
    <row r="339" spans="1:5" ht="18.95" customHeight="1" x14ac:dyDescent="0.4">
      <c r="A339" s="4" t="s">
        <v>10</v>
      </c>
      <c r="B339" s="4" t="s">
        <v>11</v>
      </c>
      <c r="C339" s="4" t="s">
        <v>56</v>
      </c>
      <c r="D339" s="4">
        <v>85</v>
      </c>
      <c r="E339" s="6">
        <v>139.34197800036065</v>
      </c>
    </row>
    <row r="340" spans="1:5" ht="18.95" customHeight="1" x14ac:dyDescent="0.4">
      <c r="A340" s="4" t="s">
        <v>10</v>
      </c>
      <c r="B340" s="4" t="s">
        <v>11</v>
      </c>
      <c r="C340" s="4" t="s">
        <v>52</v>
      </c>
      <c r="D340" s="4">
        <v>158</v>
      </c>
      <c r="E340" s="6">
        <v>99.410458231878039</v>
      </c>
    </row>
    <row r="341" spans="1:5" ht="18.95" customHeight="1" x14ac:dyDescent="0.4">
      <c r="A341" s="4" t="s">
        <v>10</v>
      </c>
      <c r="B341" s="4" t="s">
        <v>11</v>
      </c>
      <c r="C341" s="4" t="s">
        <v>51</v>
      </c>
      <c r="D341" s="4">
        <v>1892</v>
      </c>
      <c r="E341" s="6">
        <v>134.9091751787083</v>
      </c>
    </row>
    <row r="342" spans="1:5" ht="18.95" customHeight="1" x14ac:dyDescent="0.4">
      <c r="A342" s="4" t="s">
        <v>10</v>
      </c>
      <c r="B342" s="4" t="s">
        <v>11</v>
      </c>
      <c r="C342" s="4" t="s">
        <v>45</v>
      </c>
      <c r="D342" s="4">
        <v>396</v>
      </c>
      <c r="E342" s="6">
        <v>116.38740547197149</v>
      </c>
    </row>
    <row r="343" spans="1:5" ht="18.95" customHeight="1" x14ac:dyDescent="0.4">
      <c r="A343" s="4" t="s">
        <v>10</v>
      </c>
      <c r="B343" s="4" t="s">
        <v>11</v>
      </c>
      <c r="C343" s="4" t="s">
        <v>47</v>
      </c>
      <c r="D343" s="4">
        <v>2476</v>
      </c>
      <c r="E343" s="6">
        <v>141.90258353253759</v>
      </c>
    </row>
    <row r="344" spans="1:5" ht="18.95" customHeight="1" x14ac:dyDescent="0.4">
      <c r="A344" s="4" t="s">
        <v>10</v>
      </c>
      <c r="B344" s="4" t="s">
        <v>11</v>
      </c>
      <c r="C344" s="4" t="s">
        <v>40</v>
      </c>
      <c r="D344" s="4">
        <v>347</v>
      </c>
      <c r="E344" s="6">
        <v>122.52997923699488</v>
      </c>
    </row>
    <row r="345" spans="1:5" ht="18.95" customHeight="1" x14ac:dyDescent="0.4">
      <c r="A345" s="4" t="s">
        <v>10</v>
      </c>
      <c r="B345" s="4" t="s">
        <v>11</v>
      </c>
      <c r="C345" s="4" t="s">
        <v>48</v>
      </c>
      <c r="D345" s="4">
        <v>382</v>
      </c>
      <c r="E345" s="6">
        <v>124.51432892643876</v>
      </c>
    </row>
    <row r="346" spans="1:5" ht="18.95" customHeight="1" x14ac:dyDescent="0.4">
      <c r="A346" s="4" t="s">
        <v>10</v>
      </c>
      <c r="B346" s="4" t="s">
        <v>11</v>
      </c>
      <c r="C346" s="4" t="s">
        <v>42</v>
      </c>
      <c r="D346" s="4">
        <v>381</v>
      </c>
      <c r="E346" s="6">
        <v>136.57529385196099</v>
      </c>
    </row>
    <row r="347" spans="1:5" ht="18.95" customHeight="1" x14ac:dyDescent="0.4">
      <c r="A347" s="4" t="s">
        <v>10</v>
      </c>
      <c r="B347" s="4" t="s">
        <v>11</v>
      </c>
      <c r="C347" s="4" t="s">
        <v>53</v>
      </c>
      <c r="D347" s="4">
        <v>364</v>
      </c>
      <c r="E347" s="6">
        <v>126.21928172906546</v>
      </c>
    </row>
    <row r="348" spans="1:5" ht="18.95" customHeight="1" x14ac:dyDescent="0.4">
      <c r="A348" s="4" t="s">
        <v>10</v>
      </c>
      <c r="B348" s="4" t="s">
        <v>11</v>
      </c>
      <c r="C348" s="4" t="s">
        <v>54</v>
      </c>
      <c r="D348" s="4">
        <v>355</v>
      </c>
      <c r="E348" s="6">
        <v>123.36369354373504</v>
      </c>
    </row>
    <row r="349" spans="1:5" ht="18.95" customHeight="1" x14ac:dyDescent="0.4">
      <c r="A349" s="4" t="s">
        <v>10</v>
      </c>
      <c r="B349" s="4" t="s">
        <v>11</v>
      </c>
      <c r="C349" s="4" t="s">
        <v>60</v>
      </c>
      <c r="D349" s="4">
        <v>318</v>
      </c>
      <c r="E349" s="6">
        <v>130.22486312056449</v>
      </c>
    </row>
    <row r="350" spans="1:5" ht="18.95" customHeight="1" x14ac:dyDescent="0.4">
      <c r="A350" s="4" t="s">
        <v>10</v>
      </c>
      <c r="B350" s="4" t="s">
        <v>11</v>
      </c>
      <c r="C350" s="4" t="s">
        <v>57</v>
      </c>
      <c r="D350" s="4">
        <v>228</v>
      </c>
      <c r="E350" s="6">
        <v>172.65664046526419</v>
      </c>
    </row>
    <row r="351" spans="1:5" ht="18.95" customHeight="1" x14ac:dyDescent="0.4">
      <c r="A351" s="4" t="s">
        <v>10</v>
      </c>
      <c r="B351" s="4" t="s">
        <v>11</v>
      </c>
      <c r="C351" s="4" t="s">
        <v>41</v>
      </c>
      <c r="D351" s="4">
        <v>468</v>
      </c>
      <c r="E351" s="6">
        <v>170.45268299078901</v>
      </c>
    </row>
    <row r="352" spans="1:5" ht="18.95" customHeight="1" x14ac:dyDescent="0.4">
      <c r="A352" s="4" t="s">
        <v>10</v>
      </c>
      <c r="B352" s="4" t="s">
        <v>11</v>
      </c>
      <c r="C352" s="4" t="s">
        <v>46</v>
      </c>
      <c r="D352" s="4">
        <v>407</v>
      </c>
      <c r="E352" s="6">
        <v>163.00016420163959</v>
      </c>
    </row>
    <row r="353" spans="1:5" ht="18.95" customHeight="1" x14ac:dyDescent="0.4">
      <c r="A353" s="4" t="s">
        <v>10</v>
      </c>
      <c r="B353" s="4" t="s">
        <v>11</v>
      </c>
      <c r="C353" s="4" t="s">
        <v>55</v>
      </c>
      <c r="D353" s="4">
        <v>13851</v>
      </c>
      <c r="E353" s="6">
        <v>132.51595864882134</v>
      </c>
    </row>
    <row r="354" spans="1:5" ht="18.95" customHeight="1" x14ac:dyDescent="0.4">
      <c r="A354" s="4" t="s">
        <v>14</v>
      </c>
      <c r="B354" s="4" t="s">
        <v>11</v>
      </c>
      <c r="C354" s="4" t="s">
        <v>58</v>
      </c>
      <c r="D354" s="4">
        <v>258</v>
      </c>
      <c r="E354" s="6">
        <v>10.682614955081261</v>
      </c>
    </row>
    <row r="355" spans="1:5" ht="18.95" customHeight="1" x14ac:dyDescent="0.4">
      <c r="A355" s="4" t="s">
        <v>14</v>
      </c>
      <c r="B355" s="4" t="s">
        <v>11</v>
      </c>
      <c r="C355" s="4" t="s">
        <v>44</v>
      </c>
      <c r="D355" s="4">
        <v>24</v>
      </c>
      <c r="E355" s="6">
        <v>6.0755494575040627</v>
      </c>
    </row>
    <row r="356" spans="1:5" ht="18.95" customHeight="1" x14ac:dyDescent="0.4">
      <c r="A356" s="4" t="s">
        <v>14</v>
      </c>
      <c r="B356" s="4" t="s">
        <v>11</v>
      </c>
      <c r="C356" s="4" t="s">
        <v>39</v>
      </c>
      <c r="D356" s="4">
        <v>26</v>
      </c>
      <c r="E356" s="6">
        <v>8.614948260608811</v>
      </c>
    </row>
    <row r="357" spans="1:5" ht="18.95" customHeight="1" x14ac:dyDescent="0.4">
      <c r="A357" s="4" t="s">
        <v>14</v>
      </c>
      <c r="B357" s="4" t="s">
        <v>11</v>
      </c>
      <c r="C357" s="4" t="s">
        <v>59</v>
      </c>
      <c r="D357" s="4">
        <v>20</v>
      </c>
      <c r="E357" s="6">
        <v>4.2580007834721441</v>
      </c>
    </row>
    <row r="358" spans="1:5" ht="18.95" customHeight="1" x14ac:dyDescent="0.4">
      <c r="A358" s="4" t="s">
        <v>14</v>
      </c>
      <c r="B358" s="4" t="s">
        <v>11</v>
      </c>
      <c r="C358" s="4" t="s">
        <v>43</v>
      </c>
      <c r="D358" s="4">
        <v>10</v>
      </c>
      <c r="E358" s="6">
        <v>2.724320554453719</v>
      </c>
    </row>
    <row r="359" spans="1:5" ht="18.95" customHeight="1" x14ac:dyDescent="0.4">
      <c r="A359" s="4" t="s">
        <v>14</v>
      </c>
      <c r="B359" s="4" t="s">
        <v>11</v>
      </c>
      <c r="C359" s="4" t="s">
        <v>50</v>
      </c>
      <c r="D359" s="4">
        <v>5</v>
      </c>
      <c r="E359" s="6">
        <v>2.45893577259762</v>
      </c>
    </row>
    <row r="360" spans="1:5" ht="18.95" customHeight="1" x14ac:dyDescent="0.4">
      <c r="A360" s="4" t="s">
        <v>14</v>
      </c>
      <c r="B360" s="4" t="s">
        <v>11</v>
      </c>
      <c r="C360" s="4" t="s">
        <v>49</v>
      </c>
      <c r="D360" s="4">
        <v>13</v>
      </c>
      <c r="E360" s="6">
        <v>5.2594315768180442</v>
      </c>
    </row>
    <row r="361" spans="1:5" ht="18.95" customHeight="1" x14ac:dyDescent="0.4">
      <c r="A361" s="4" t="s">
        <v>14</v>
      </c>
      <c r="B361" s="4" t="s">
        <v>11</v>
      </c>
      <c r="C361" s="4" t="s">
        <v>52</v>
      </c>
      <c r="D361" s="48" t="s">
        <v>153</v>
      </c>
      <c r="E361" s="47" t="s">
        <v>153</v>
      </c>
    </row>
    <row r="362" spans="1:5" ht="18.95" customHeight="1" x14ac:dyDescent="0.4">
      <c r="A362" s="4" t="s">
        <v>14</v>
      </c>
      <c r="B362" s="4" t="s">
        <v>11</v>
      </c>
      <c r="C362" s="4" t="s">
        <v>51</v>
      </c>
      <c r="D362" s="4">
        <v>79</v>
      </c>
      <c r="E362" s="6">
        <v>5.6330998092589617</v>
      </c>
    </row>
    <row r="363" spans="1:5" ht="18.95" customHeight="1" x14ac:dyDescent="0.4">
      <c r="A363" s="4" t="s">
        <v>14</v>
      </c>
      <c r="B363" s="4" t="s">
        <v>11</v>
      </c>
      <c r="C363" s="4" t="s">
        <v>45</v>
      </c>
      <c r="D363" s="4">
        <v>26</v>
      </c>
      <c r="E363" s="6">
        <v>7.6415973289678254</v>
      </c>
    </row>
    <row r="364" spans="1:5" ht="18.95" customHeight="1" x14ac:dyDescent="0.4">
      <c r="A364" s="4" t="s">
        <v>14</v>
      </c>
      <c r="B364" s="4" t="s">
        <v>11</v>
      </c>
      <c r="C364" s="4" t="s">
        <v>47</v>
      </c>
      <c r="D364" s="4">
        <v>48</v>
      </c>
      <c r="E364" s="6">
        <v>2.7509386145241534</v>
      </c>
    </row>
    <row r="365" spans="1:5" ht="18.95" customHeight="1" x14ac:dyDescent="0.4">
      <c r="A365" s="4" t="s">
        <v>14</v>
      </c>
      <c r="B365" s="4" t="s">
        <v>11</v>
      </c>
      <c r="C365" s="4" t="s">
        <v>40</v>
      </c>
      <c r="D365" s="4">
        <v>17</v>
      </c>
      <c r="E365" s="6">
        <v>6.0029096456164632</v>
      </c>
    </row>
    <row r="366" spans="1:5" ht="18.95" customHeight="1" x14ac:dyDescent="0.4">
      <c r="A366" s="4" t="s">
        <v>14</v>
      </c>
      <c r="B366" s="4" t="s">
        <v>11</v>
      </c>
      <c r="C366" s="4" t="s">
        <v>48</v>
      </c>
      <c r="D366" s="4">
        <v>10</v>
      </c>
      <c r="E366" s="6">
        <v>3.2595374064512765</v>
      </c>
    </row>
    <row r="367" spans="1:5" ht="18.95" customHeight="1" x14ac:dyDescent="0.4">
      <c r="A367" s="4" t="s">
        <v>14</v>
      </c>
      <c r="B367" s="4" t="s">
        <v>11</v>
      </c>
      <c r="C367" s="4" t="s">
        <v>42</v>
      </c>
      <c r="D367" s="4">
        <v>14</v>
      </c>
      <c r="E367" s="6">
        <v>5.0185147347177264</v>
      </c>
    </row>
    <row r="368" spans="1:5" ht="18.95" customHeight="1" x14ac:dyDescent="0.4">
      <c r="A368" s="4" t="s">
        <v>14</v>
      </c>
      <c r="B368" s="4" t="s">
        <v>11</v>
      </c>
      <c r="C368" s="4" t="s">
        <v>53</v>
      </c>
      <c r="D368" s="4">
        <v>14</v>
      </c>
      <c r="E368" s="6">
        <v>4.8545877588102098</v>
      </c>
    </row>
    <row r="369" spans="1:5" ht="18.95" customHeight="1" x14ac:dyDescent="0.4">
      <c r="A369" s="4" t="s">
        <v>14</v>
      </c>
      <c r="B369" s="4" t="s">
        <v>11</v>
      </c>
      <c r="C369" s="4" t="s">
        <v>54</v>
      </c>
      <c r="D369" s="4">
        <v>21</v>
      </c>
      <c r="E369" s="6">
        <v>7.2975706039955934</v>
      </c>
    </row>
    <row r="370" spans="1:5" ht="18.95" customHeight="1" x14ac:dyDescent="0.4">
      <c r="A370" s="4" t="s">
        <v>14</v>
      </c>
      <c r="B370" s="4" t="s">
        <v>11</v>
      </c>
      <c r="C370" s="4" t="s">
        <v>60</v>
      </c>
      <c r="D370" s="48" t="s">
        <v>153</v>
      </c>
      <c r="E370" s="47" t="s">
        <v>153</v>
      </c>
    </row>
    <row r="371" spans="1:5" ht="18.95" customHeight="1" x14ac:dyDescent="0.4">
      <c r="A371" s="4" t="s">
        <v>14</v>
      </c>
      <c r="B371" s="4" t="s">
        <v>11</v>
      </c>
      <c r="C371" s="4" t="s">
        <v>57</v>
      </c>
      <c r="D371" s="4">
        <v>7</v>
      </c>
      <c r="E371" s="6">
        <v>5.3008617686703925</v>
      </c>
    </row>
    <row r="372" spans="1:5" ht="18.95" customHeight="1" x14ac:dyDescent="0.4">
      <c r="A372" s="4" t="s">
        <v>14</v>
      </c>
      <c r="B372" s="4" t="s">
        <v>11</v>
      </c>
      <c r="C372" s="4" t="s">
        <v>41</v>
      </c>
      <c r="D372" s="4">
        <v>10</v>
      </c>
      <c r="E372" s="6">
        <v>3.6421513459570303</v>
      </c>
    </row>
    <row r="373" spans="1:5" ht="18.95" customHeight="1" x14ac:dyDescent="0.4">
      <c r="A373" s="4" t="s">
        <v>14</v>
      </c>
      <c r="B373" s="4" t="s">
        <v>11</v>
      </c>
      <c r="C373" s="4" t="s">
        <v>46</v>
      </c>
      <c r="D373" s="4">
        <v>10</v>
      </c>
      <c r="E373" s="6">
        <v>4.0049180393523249</v>
      </c>
    </row>
    <row r="374" spans="1:5" ht="18.95" customHeight="1" x14ac:dyDescent="0.4">
      <c r="A374" s="4" t="s">
        <v>14</v>
      </c>
      <c r="B374" s="4" t="s">
        <v>11</v>
      </c>
      <c r="C374" s="4" t="s">
        <v>55</v>
      </c>
      <c r="D374" s="4">
        <v>619</v>
      </c>
      <c r="E374" s="6">
        <v>5.9221268069901383</v>
      </c>
    </row>
    <row r="375" spans="1:5" ht="18.95" customHeight="1" x14ac:dyDescent="0.4">
      <c r="A375" s="4" t="s">
        <v>19</v>
      </c>
      <c r="B375" s="4" t="s">
        <v>11</v>
      </c>
      <c r="C375" s="4" t="s">
        <v>58</v>
      </c>
      <c r="D375" s="4">
        <v>486</v>
      </c>
      <c r="E375" s="6">
        <v>20.12306538050191</v>
      </c>
    </row>
    <row r="376" spans="1:5" ht="18.95" customHeight="1" x14ac:dyDescent="0.4">
      <c r="A376" s="4" t="s">
        <v>19</v>
      </c>
      <c r="B376" s="4" t="s">
        <v>11</v>
      </c>
      <c r="C376" s="4" t="s">
        <v>44</v>
      </c>
      <c r="D376" s="4">
        <v>39</v>
      </c>
      <c r="E376" s="6">
        <v>9.872767868444102</v>
      </c>
    </row>
    <row r="377" spans="1:5" ht="18.95" customHeight="1" x14ac:dyDescent="0.4">
      <c r="A377" s="4" t="s">
        <v>19</v>
      </c>
      <c r="B377" s="4" t="s">
        <v>11</v>
      </c>
      <c r="C377" s="4" t="s">
        <v>39</v>
      </c>
      <c r="D377" s="4">
        <v>23</v>
      </c>
      <c r="E377" s="6">
        <v>7.6209157690001037</v>
      </c>
    </row>
    <row r="378" spans="1:5" ht="18.95" customHeight="1" x14ac:dyDescent="0.4">
      <c r="A378" s="4" t="s">
        <v>19</v>
      </c>
      <c r="B378" s="4" t="s">
        <v>11</v>
      </c>
      <c r="C378" s="4" t="s">
        <v>59</v>
      </c>
      <c r="D378" s="4">
        <v>36</v>
      </c>
      <c r="E378" s="6">
        <v>7.6644014102498597</v>
      </c>
    </row>
    <row r="379" spans="1:5" ht="18.95" customHeight="1" x14ac:dyDescent="0.4">
      <c r="A379" s="4" t="s">
        <v>19</v>
      </c>
      <c r="B379" s="4" t="s">
        <v>11</v>
      </c>
      <c r="C379" s="4" t="s">
        <v>43</v>
      </c>
      <c r="D379" s="4">
        <v>15</v>
      </c>
      <c r="E379" s="6">
        <v>4.0864808316805794</v>
      </c>
    </row>
    <row r="380" spans="1:5" ht="18.95" customHeight="1" x14ac:dyDescent="0.4">
      <c r="A380" s="4" t="s">
        <v>19</v>
      </c>
      <c r="B380" s="4" t="s">
        <v>11</v>
      </c>
      <c r="C380" s="4" t="s">
        <v>50</v>
      </c>
      <c r="D380" s="4">
        <v>9</v>
      </c>
      <c r="E380" s="6">
        <v>4.4260843906757161</v>
      </c>
    </row>
    <row r="381" spans="1:5" ht="18.95" customHeight="1" x14ac:dyDescent="0.4">
      <c r="A381" s="4" t="s">
        <v>19</v>
      </c>
      <c r="B381" s="4" t="s">
        <v>11</v>
      </c>
      <c r="C381" s="4" t="s">
        <v>49</v>
      </c>
      <c r="D381" s="4">
        <v>11</v>
      </c>
      <c r="E381" s="6">
        <v>4.4502882573075757</v>
      </c>
    </row>
    <row r="382" spans="1:5" ht="18.95" customHeight="1" x14ac:dyDescent="0.4">
      <c r="A382" s="4" t="s">
        <v>19</v>
      </c>
      <c r="B382" s="4" t="s">
        <v>11</v>
      </c>
      <c r="C382" s="4" t="s">
        <v>56</v>
      </c>
      <c r="D382" s="4">
        <v>12</v>
      </c>
      <c r="E382" s="6">
        <v>19.671808658874443</v>
      </c>
    </row>
    <row r="383" spans="1:5" ht="18.95" customHeight="1" x14ac:dyDescent="0.4">
      <c r="A383" s="4" t="s">
        <v>19</v>
      </c>
      <c r="B383" s="4" t="s">
        <v>11</v>
      </c>
      <c r="C383" s="4" t="s">
        <v>52</v>
      </c>
      <c r="D383" s="4">
        <v>6</v>
      </c>
      <c r="E383" s="6">
        <v>3.7750806923497988</v>
      </c>
    </row>
    <row r="384" spans="1:5" ht="18.95" customHeight="1" x14ac:dyDescent="0.4">
      <c r="A384" s="4" t="s">
        <v>19</v>
      </c>
      <c r="B384" s="4" t="s">
        <v>11</v>
      </c>
      <c r="C384" s="4" t="s">
        <v>51</v>
      </c>
      <c r="D384" s="4">
        <v>75</v>
      </c>
      <c r="E384" s="6">
        <v>5.3478795657521792</v>
      </c>
    </row>
    <row r="385" spans="1:5" ht="18.95" customHeight="1" x14ac:dyDescent="0.4">
      <c r="A385" s="4" t="s">
        <v>19</v>
      </c>
      <c r="B385" s="4" t="s">
        <v>11</v>
      </c>
      <c r="C385" s="4" t="s">
        <v>45</v>
      </c>
      <c r="D385" s="4">
        <v>12</v>
      </c>
      <c r="E385" s="6">
        <v>3.5268910749082272</v>
      </c>
    </row>
    <row r="386" spans="1:5" ht="18.95" customHeight="1" x14ac:dyDescent="0.4">
      <c r="A386" s="4" t="s">
        <v>19</v>
      </c>
      <c r="B386" s="4" t="s">
        <v>11</v>
      </c>
      <c r="C386" s="4" t="s">
        <v>47</v>
      </c>
      <c r="D386" s="4">
        <v>98</v>
      </c>
      <c r="E386" s="6">
        <v>5.6164996713201472</v>
      </c>
    </row>
    <row r="387" spans="1:5" ht="18.95" customHeight="1" x14ac:dyDescent="0.4">
      <c r="A387" s="4" t="s">
        <v>19</v>
      </c>
      <c r="B387" s="4" t="s">
        <v>11</v>
      </c>
      <c r="C387" s="4" t="s">
        <v>40</v>
      </c>
      <c r="D387" s="4">
        <v>14</v>
      </c>
      <c r="E387" s="6">
        <v>4.9435726493312053</v>
      </c>
    </row>
    <row r="388" spans="1:5" ht="18.95" customHeight="1" x14ac:dyDescent="0.4">
      <c r="A388" s="4" t="s">
        <v>19</v>
      </c>
      <c r="B388" s="4" t="s">
        <v>11</v>
      </c>
      <c r="C388" s="4" t="s">
        <v>48</v>
      </c>
      <c r="D388" s="4">
        <v>25</v>
      </c>
      <c r="E388" s="6">
        <v>8.148843516128192</v>
      </c>
    </row>
    <row r="389" spans="1:5" ht="18.95" customHeight="1" x14ac:dyDescent="0.4">
      <c r="A389" s="4" t="s">
        <v>19</v>
      </c>
      <c r="B389" s="4" t="s">
        <v>11</v>
      </c>
      <c r="C389" s="4" t="s">
        <v>42</v>
      </c>
      <c r="D389" s="4">
        <v>23</v>
      </c>
      <c r="E389" s="6">
        <v>8.2447027784648359</v>
      </c>
    </row>
    <row r="390" spans="1:5" ht="18.95" customHeight="1" x14ac:dyDescent="0.4">
      <c r="A390" s="4" t="s">
        <v>19</v>
      </c>
      <c r="B390" s="4" t="s">
        <v>11</v>
      </c>
      <c r="C390" s="4" t="s">
        <v>53</v>
      </c>
      <c r="D390" s="4">
        <v>25</v>
      </c>
      <c r="E390" s="6">
        <v>8.668906712161089</v>
      </c>
    </row>
    <row r="391" spans="1:5" ht="18.95" customHeight="1" x14ac:dyDescent="0.4">
      <c r="A391" s="4" t="s">
        <v>19</v>
      </c>
      <c r="B391" s="4" t="s">
        <v>11</v>
      </c>
      <c r="C391" s="4" t="s">
        <v>54</v>
      </c>
      <c r="D391" s="4">
        <v>17</v>
      </c>
      <c r="E391" s="6">
        <v>5.9075571556154811</v>
      </c>
    </row>
    <row r="392" spans="1:5" ht="18.95" customHeight="1" x14ac:dyDescent="0.4">
      <c r="A392" s="4" t="s">
        <v>19</v>
      </c>
      <c r="B392" s="4" t="s">
        <v>11</v>
      </c>
      <c r="C392" s="4" t="s">
        <v>60</v>
      </c>
      <c r="D392" s="4">
        <v>23</v>
      </c>
      <c r="E392" s="6">
        <v>9.418779408091142</v>
      </c>
    </row>
    <row r="393" spans="1:5" ht="18.95" customHeight="1" x14ac:dyDescent="0.4">
      <c r="A393" s="4" t="s">
        <v>19</v>
      </c>
      <c r="B393" s="4" t="s">
        <v>11</v>
      </c>
      <c r="C393" s="4" t="s">
        <v>57</v>
      </c>
      <c r="D393" s="4">
        <v>20</v>
      </c>
      <c r="E393" s="6">
        <v>15.145319339058265</v>
      </c>
    </row>
    <row r="394" spans="1:5" ht="18.95" customHeight="1" x14ac:dyDescent="0.4">
      <c r="A394" s="4" t="s">
        <v>19</v>
      </c>
      <c r="B394" s="4" t="s">
        <v>11</v>
      </c>
      <c r="C394" s="4" t="s">
        <v>41</v>
      </c>
      <c r="D394" s="4">
        <v>21</v>
      </c>
      <c r="E394" s="6">
        <v>7.6485178265097629</v>
      </c>
    </row>
    <row r="395" spans="1:5" ht="18.95" customHeight="1" x14ac:dyDescent="0.4">
      <c r="A395" s="4" t="s">
        <v>19</v>
      </c>
      <c r="B395" s="4" t="s">
        <v>11</v>
      </c>
      <c r="C395" s="4" t="s">
        <v>46</v>
      </c>
      <c r="D395" s="4">
        <v>10</v>
      </c>
      <c r="E395" s="6">
        <v>4.0049180393523249</v>
      </c>
    </row>
    <row r="396" spans="1:5" ht="18.95" customHeight="1" x14ac:dyDescent="0.4">
      <c r="A396" s="4" t="s">
        <v>19</v>
      </c>
      <c r="B396" s="4" t="s">
        <v>11</v>
      </c>
      <c r="C396" s="4" t="s">
        <v>55</v>
      </c>
      <c r="D396" s="4">
        <v>1000</v>
      </c>
      <c r="E396" s="6">
        <v>9.5672484765591879</v>
      </c>
    </row>
    <row r="397" spans="1:5" ht="18.95" customHeight="1" x14ac:dyDescent="0.4">
      <c r="A397" s="4" t="s">
        <v>21</v>
      </c>
      <c r="B397" s="4" t="s">
        <v>11</v>
      </c>
      <c r="C397" s="4" t="s">
        <v>58</v>
      </c>
      <c r="D397" s="4">
        <v>66</v>
      </c>
      <c r="E397" s="6">
        <v>2.7327619652533457</v>
      </c>
    </row>
    <row r="398" spans="1:5" ht="18.95" customHeight="1" x14ac:dyDescent="0.4">
      <c r="A398" s="4" t="s">
        <v>21</v>
      </c>
      <c r="B398" s="4" t="s">
        <v>11</v>
      </c>
      <c r="C398" s="4" t="s">
        <v>44</v>
      </c>
      <c r="D398" s="4">
        <v>7</v>
      </c>
      <c r="E398" s="6">
        <v>1.7720352584386851</v>
      </c>
    </row>
    <row r="399" spans="1:5" ht="18.95" customHeight="1" x14ac:dyDescent="0.4">
      <c r="A399" s="4" t="s">
        <v>21</v>
      </c>
      <c r="B399" s="4" t="s">
        <v>11</v>
      </c>
      <c r="C399" s="4" t="s">
        <v>39</v>
      </c>
      <c r="D399" s="4">
        <v>9</v>
      </c>
      <c r="E399" s="6">
        <v>2.9820974748261273</v>
      </c>
    </row>
    <row r="400" spans="1:5" ht="18.95" customHeight="1" x14ac:dyDescent="0.4">
      <c r="A400" s="4" t="s">
        <v>21</v>
      </c>
      <c r="B400" s="4" t="s">
        <v>11</v>
      </c>
      <c r="C400" s="4" t="s">
        <v>59</v>
      </c>
      <c r="D400" s="4">
        <v>18</v>
      </c>
      <c r="E400" s="6">
        <v>3.8322007051249298</v>
      </c>
    </row>
    <row r="401" spans="1:5" ht="18.95" customHeight="1" x14ac:dyDescent="0.4">
      <c r="A401" s="4" t="s">
        <v>21</v>
      </c>
      <c r="B401" s="4" t="s">
        <v>11</v>
      </c>
      <c r="C401" s="4" t="s">
        <v>43</v>
      </c>
      <c r="D401" s="4">
        <v>28</v>
      </c>
      <c r="E401" s="6">
        <v>7.6280975524704147</v>
      </c>
    </row>
    <row r="402" spans="1:5" ht="18.95" customHeight="1" x14ac:dyDescent="0.4">
      <c r="A402" s="4" t="s">
        <v>21</v>
      </c>
      <c r="B402" s="4" t="s">
        <v>11</v>
      </c>
      <c r="C402" s="4" t="s">
        <v>50</v>
      </c>
      <c r="D402" s="4">
        <v>8</v>
      </c>
      <c r="E402" s="6">
        <v>3.9342972361561919</v>
      </c>
    </row>
    <row r="403" spans="1:5" ht="18.95" customHeight="1" x14ac:dyDescent="0.4">
      <c r="A403" s="4" t="s">
        <v>21</v>
      </c>
      <c r="B403" s="4" t="s">
        <v>11</v>
      </c>
      <c r="C403" s="4" t="s">
        <v>49</v>
      </c>
      <c r="D403" s="4">
        <v>13</v>
      </c>
      <c r="E403" s="6">
        <v>5.2594315768180442</v>
      </c>
    </row>
    <row r="404" spans="1:5" ht="18.95" customHeight="1" x14ac:dyDescent="0.4">
      <c r="A404" s="4" t="s">
        <v>21</v>
      </c>
      <c r="B404" s="4" t="s">
        <v>11</v>
      </c>
      <c r="C404" s="4" t="s">
        <v>52</v>
      </c>
      <c r="D404" s="4">
        <v>9</v>
      </c>
      <c r="E404" s="6">
        <v>5.6626210385246987</v>
      </c>
    </row>
    <row r="405" spans="1:5" ht="18.95" customHeight="1" x14ac:dyDescent="0.4">
      <c r="A405" s="4" t="s">
        <v>21</v>
      </c>
      <c r="B405" s="4" t="s">
        <v>11</v>
      </c>
      <c r="C405" s="4" t="s">
        <v>51</v>
      </c>
      <c r="D405" s="48" t="s">
        <v>153</v>
      </c>
      <c r="E405" s="47" t="s">
        <v>153</v>
      </c>
    </row>
    <row r="406" spans="1:5" ht="18.95" customHeight="1" x14ac:dyDescent="0.4">
      <c r="A406" s="4" t="s">
        <v>21</v>
      </c>
      <c r="B406" s="4" t="s">
        <v>11</v>
      </c>
      <c r="C406" s="4" t="s">
        <v>45</v>
      </c>
      <c r="D406" s="4">
        <v>13</v>
      </c>
      <c r="E406" s="6">
        <v>3.8207986644839127</v>
      </c>
    </row>
    <row r="407" spans="1:5" ht="18.95" customHeight="1" x14ac:dyDescent="0.4">
      <c r="A407" s="4" t="s">
        <v>21</v>
      </c>
      <c r="B407" s="4" t="s">
        <v>11</v>
      </c>
      <c r="C407" s="4" t="s">
        <v>47</v>
      </c>
      <c r="D407" s="4">
        <v>49</v>
      </c>
      <c r="E407" s="6">
        <v>2.8082498356600736</v>
      </c>
    </row>
    <row r="408" spans="1:5" ht="18.95" customHeight="1" x14ac:dyDescent="0.4">
      <c r="A408" s="4" t="s">
        <v>21</v>
      </c>
      <c r="B408" s="4" t="s">
        <v>11</v>
      </c>
      <c r="C408" s="4" t="s">
        <v>40</v>
      </c>
      <c r="D408" s="4">
        <v>8</v>
      </c>
      <c r="E408" s="6">
        <v>2.8248986567606886</v>
      </c>
    </row>
    <row r="409" spans="1:5" ht="18.95" customHeight="1" x14ac:dyDescent="0.4">
      <c r="A409" s="4" t="s">
        <v>21</v>
      </c>
      <c r="B409" s="4" t="s">
        <v>11</v>
      </c>
      <c r="C409" s="4" t="s">
        <v>48</v>
      </c>
      <c r="D409" s="4">
        <v>14</v>
      </c>
      <c r="E409" s="6">
        <v>4.5633523690317874</v>
      </c>
    </row>
    <row r="410" spans="1:5" ht="18.95" customHeight="1" x14ac:dyDescent="0.4">
      <c r="A410" s="4" t="s">
        <v>21</v>
      </c>
      <c r="B410" s="4" t="s">
        <v>11</v>
      </c>
      <c r="C410" s="4" t="s">
        <v>54</v>
      </c>
      <c r="D410" s="48" t="s">
        <v>153</v>
      </c>
      <c r="E410" s="47" t="s">
        <v>153</v>
      </c>
    </row>
    <row r="411" spans="1:5" ht="18.95" customHeight="1" x14ac:dyDescent="0.4">
      <c r="A411" s="4" t="s">
        <v>21</v>
      </c>
      <c r="B411" s="4" t="s">
        <v>11</v>
      </c>
      <c r="C411" s="4" t="s">
        <v>60</v>
      </c>
      <c r="D411" s="4">
        <v>8</v>
      </c>
      <c r="E411" s="6">
        <v>3.2760971854230059</v>
      </c>
    </row>
    <row r="412" spans="1:5" ht="18.95" customHeight="1" x14ac:dyDescent="0.4">
      <c r="A412" s="4" t="s">
        <v>21</v>
      </c>
      <c r="B412" s="4" t="s">
        <v>11</v>
      </c>
      <c r="C412" s="4" t="s">
        <v>41</v>
      </c>
      <c r="D412" s="4">
        <v>9</v>
      </c>
      <c r="E412" s="6">
        <v>3.2779362113613271</v>
      </c>
    </row>
    <row r="413" spans="1:5" ht="18.95" customHeight="1" x14ac:dyDescent="0.4">
      <c r="A413" s="4" t="s">
        <v>21</v>
      </c>
      <c r="B413" s="4" t="s">
        <v>11</v>
      </c>
      <c r="C413" s="4" t="s">
        <v>46</v>
      </c>
      <c r="D413" s="4">
        <v>7</v>
      </c>
      <c r="E413" s="6">
        <v>2.8034426275466271</v>
      </c>
    </row>
    <row r="414" spans="1:5" ht="18.95" customHeight="1" x14ac:dyDescent="0.4">
      <c r="A414" s="4" t="s">
        <v>21</v>
      </c>
      <c r="B414" s="4" t="s">
        <v>11</v>
      </c>
      <c r="C414" s="4" t="s">
        <v>55</v>
      </c>
      <c r="D414" s="4">
        <v>271</v>
      </c>
      <c r="E414" s="6">
        <v>2.5927243371475401</v>
      </c>
    </row>
    <row r="415" spans="1:5" ht="18.95" customHeight="1" x14ac:dyDescent="0.4">
      <c r="A415" s="4" t="s">
        <v>3</v>
      </c>
      <c r="B415" s="4" t="s">
        <v>4</v>
      </c>
      <c r="C415" s="4" t="s">
        <v>58</v>
      </c>
      <c r="D415" s="4">
        <v>1641</v>
      </c>
      <c r="E415" s="6">
        <v>67.946399772435456</v>
      </c>
    </row>
    <row r="416" spans="1:5" ht="18.95" customHeight="1" x14ac:dyDescent="0.4">
      <c r="A416" s="4" t="s">
        <v>3</v>
      </c>
      <c r="B416" s="4" t="s">
        <v>4</v>
      </c>
      <c r="C416" s="4" t="s">
        <v>44</v>
      </c>
      <c r="D416" s="4">
        <v>258</v>
      </c>
      <c r="E416" s="6">
        <v>65.312156668168683</v>
      </c>
    </row>
    <row r="417" spans="1:5" ht="18.95" customHeight="1" x14ac:dyDescent="0.4">
      <c r="A417" s="4" t="s">
        <v>3</v>
      </c>
      <c r="B417" s="4" t="s">
        <v>4</v>
      </c>
      <c r="C417" s="4" t="s">
        <v>39</v>
      </c>
      <c r="D417" s="4">
        <v>256</v>
      </c>
      <c r="E417" s="6">
        <v>84.824105950609848</v>
      </c>
    </row>
    <row r="418" spans="1:5" ht="18.95" customHeight="1" x14ac:dyDescent="0.4">
      <c r="A418" s="4" t="s">
        <v>3</v>
      </c>
      <c r="B418" s="4" t="s">
        <v>4</v>
      </c>
      <c r="C418" s="4" t="s">
        <v>59</v>
      </c>
      <c r="D418" s="4">
        <v>695</v>
      </c>
      <c r="E418" s="6">
        <v>147.96552722565701</v>
      </c>
    </row>
    <row r="419" spans="1:5" ht="18.95" customHeight="1" x14ac:dyDescent="0.4">
      <c r="A419" s="4" t="s">
        <v>3</v>
      </c>
      <c r="B419" s="4" t="s">
        <v>4</v>
      </c>
      <c r="C419" s="4" t="s">
        <v>43</v>
      </c>
      <c r="D419" s="4">
        <v>515</v>
      </c>
      <c r="E419" s="6">
        <v>140.30250855436654</v>
      </c>
    </row>
    <row r="420" spans="1:5" ht="18.95" customHeight="1" x14ac:dyDescent="0.4">
      <c r="A420" s="4" t="s">
        <v>3</v>
      </c>
      <c r="B420" s="4" t="s">
        <v>4</v>
      </c>
      <c r="C420" s="4" t="s">
        <v>50</v>
      </c>
      <c r="D420" s="4">
        <v>147</v>
      </c>
      <c r="E420" s="6">
        <v>72.292711714370014</v>
      </c>
    </row>
    <row r="421" spans="1:5" ht="18.95" customHeight="1" x14ac:dyDescent="0.4">
      <c r="A421" s="4" t="s">
        <v>3</v>
      </c>
      <c r="B421" s="4" t="s">
        <v>4</v>
      </c>
      <c r="C421" s="4" t="s">
        <v>49</v>
      </c>
      <c r="D421" s="4">
        <v>209</v>
      </c>
      <c r="E421" s="6">
        <v>84.555476888843941</v>
      </c>
    </row>
    <row r="422" spans="1:5" ht="18.95" customHeight="1" x14ac:dyDescent="0.4">
      <c r="A422" s="4" t="s">
        <v>3</v>
      </c>
      <c r="B422" s="4" t="s">
        <v>4</v>
      </c>
      <c r="C422" s="4" t="s">
        <v>56</v>
      </c>
      <c r="D422" s="4">
        <v>65</v>
      </c>
      <c r="E422" s="6">
        <v>106.55563023556991</v>
      </c>
    </row>
    <row r="423" spans="1:5" ht="18.95" customHeight="1" x14ac:dyDescent="0.4">
      <c r="A423" s="4" t="s">
        <v>3</v>
      </c>
      <c r="B423" s="4" t="s">
        <v>4</v>
      </c>
      <c r="C423" s="4" t="s">
        <v>52</v>
      </c>
      <c r="D423" s="4">
        <v>127</v>
      </c>
      <c r="E423" s="6">
        <v>79.905874654737417</v>
      </c>
    </row>
    <row r="424" spans="1:5" ht="18.95" customHeight="1" x14ac:dyDescent="0.4">
      <c r="A424" s="4" t="s">
        <v>3</v>
      </c>
      <c r="B424" s="4" t="s">
        <v>4</v>
      </c>
      <c r="C424" s="4" t="s">
        <v>51</v>
      </c>
      <c r="D424" s="4">
        <v>1162</v>
      </c>
      <c r="E424" s="6">
        <v>82.856480738720435</v>
      </c>
    </row>
    <row r="425" spans="1:5" ht="18.95" customHeight="1" x14ac:dyDescent="0.4">
      <c r="A425" s="4" t="s">
        <v>3</v>
      </c>
      <c r="B425" s="4" t="s">
        <v>4</v>
      </c>
      <c r="C425" s="4" t="s">
        <v>45</v>
      </c>
      <c r="D425" s="4">
        <v>277</v>
      </c>
      <c r="E425" s="6">
        <v>81.41240231246492</v>
      </c>
    </row>
    <row r="426" spans="1:5" ht="18.95" customHeight="1" x14ac:dyDescent="0.4">
      <c r="A426" s="4" t="s">
        <v>3</v>
      </c>
      <c r="B426" s="4" t="s">
        <v>4</v>
      </c>
      <c r="C426" s="4" t="s">
        <v>47</v>
      </c>
      <c r="D426" s="4">
        <v>1688</v>
      </c>
      <c r="E426" s="6">
        <v>96.741341277432724</v>
      </c>
    </row>
    <row r="427" spans="1:5" ht="18.95" customHeight="1" x14ac:dyDescent="0.4">
      <c r="A427" s="4" t="s">
        <v>3</v>
      </c>
      <c r="B427" s="4" t="s">
        <v>4</v>
      </c>
      <c r="C427" s="4" t="s">
        <v>40</v>
      </c>
      <c r="D427" s="4">
        <v>260</v>
      </c>
      <c r="E427" s="6">
        <v>91.809206344722384</v>
      </c>
    </row>
    <row r="428" spans="1:5" ht="18.95" customHeight="1" x14ac:dyDescent="0.4">
      <c r="A428" s="4" t="s">
        <v>3</v>
      </c>
      <c r="B428" s="4" t="s">
        <v>4</v>
      </c>
      <c r="C428" s="4" t="s">
        <v>48</v>
      </c>
      <c r="D428" s="4">
        <v>452</v>
      </c>
      <c r="E428" s="6">
        <v>147.33109077159767</v>
      </c>
    </row>
    <row r="429" spans="1:5" ht="18.95" customHeight="1" x14ac:dyDescent="0.4">
      <c r="A429" s="4" t="s">
        <v>3</v>
      </c>
      <c r="B429" s="4" t="s">
        <v>4</v>
      </c>
      <c r="C429" s="4" t="s">
        <v>42</v>
      </c>
      <c r="D429" s="4">
        <v>246</v>
      </c>
      <c r="E429" s="6">
        <v>88.182473195754326</v>
      </c>
    </row>
    <row r="430" spans="1:5" ht="18.95" customHeight="1" x14ac:dyDescent="0.4">
      <c r="A430" s="4" t="s">
        <v>3</v>
      </c>
      <c r="B430" s="4" t="s">
        <v>4</v>
      </c>
      <c r="C430" s="4" t="s">
        <v>53</v>
      </c>
      <c r="D430" s="4">
        <v>251</v>
      </c>
      <c r="E430" s="6">
        <v>87.035823390097335</v>
      </c>
    </row>
    <row r="431" spans="1:5" ht="18.95" customHeight="1" x14ac:dyDescent="0.4">
      <c r="A431" s="4" t="s">
        <v>3</v>
      </c>
      <c r="B431" s="4" t="s">
        <v>4</v>
      </c>
      <c r="C431" s="4" t="s">
        <v>54</v>
      </c>
      <c r="D431" s="4">
        <v>244</v>
      </c>
      <c r="E431" s="6">
        <v>84.790820351186895</v>
      </c>
    </row>
    <row r="432" spans="1:5" ht="18.95" customHeight="1" x14ac:dyDescent="0.4">
      <c r="A432" s="4" t="s">
        <v>3</v>
      </c>
      <c r="B432" s="4" t="s">
        <v>4</v>
      </c>
      <c r="C432" s="4" t="s">
        <v>60</v>
      </c>
      <c r="D432" s="4">
        <v>212</v>
      </c>
      <c r="E432" s="6">
        <v>86.816575413709643</v>
      </c>
    </row>
    <row r="433" spans="1:5" ht="18.95" customHeight="1" x14ac:dyDescent="0.4">
      <c r="A433" s="4" t="s">
        <v>3</v>
      </c>
      <c r="B433" s="4" t="s">
        <v>4</v>
      </c>
      <c r="C433" s="4" t="s">
        <v>57</v>
      </c>
      <c r="D433" s="4">
        <v>131</v>
      </c>
      <c r="E433" s="6">
        <v>99.201841670831641</v>
      </c>
    </row>
    <row r="434" spans="1:5" ht="18.95" customHeight="1" x14ac:dyDescent="0.4">
      <c r="A434" s="4" t="s">
        <v>3</v>
      </c>
      <c r="B434" s="4" t="s">
        <v>4</v>
      </c>
      <c r="C434" s="4" t="s">
        <v>41</v>
      </c>
      <c r="D434" s="4">
        <v>395</v>
      </c>
      <c r="E434" s="6">
        <v>143.86497816530269</v>
      </c>
    </row>
    <row r="435" spans="1:5" ht="18.95" customHeight="1" x14ac:dyDescent="0.4">
      <c r="A435" s="4" t="s">
        <v>3</v>
      </c>
      <c r="B435" s="4" t="s">
        <v>4</v>
      </c>
      <c r="C435" s="4" t="s">
        <v>46</v>
      </c>
      <c r="D435" s="4">
        <v>319</v>
      </c>
      <c r="E435" s="6">
        <v>127.75688545533916</v>
      </c>
    </row>
    <row r="436" spans="1:5" ht="18.95" customHeight="1" x14ac:dyDescent="0.4">
      <c r="A436" s="4" t="s">
        <v>3</v>
      </c>
      <c r="B436" s="4" t="s">
        <v>4</v>
      </c>
      <c r="C436" s="4" t="s">
        <v>55</v>
      </c>
      <c r="D436" s="4">
        <v>9550</v>
      </c>
      <c r="E436" s="6">
        <v>91.367222951140249</v>
      </c>
    </row>
    <row r="437" spans="1:5" ht="18.95" customHeight="1" x14ac:dyDescent="0.4">
      <c r="A437" s="4" t="s">
        <v>5</v>
      </c>
      <c r="B437" s="4" t="s">
        <v>4</v>
      </c>
      <c r="C437" s="4" t="s">
        <v>58</v>
      </c>
      <c r="D437" s="4">
        <v>246</v>
      </c>
      <c r="E437" s="6">
        <v>10.185749143217016</v>
      </c>
    </row>
    <row r="438" spans="1:5" ht="18.95" customHeight="1" x14ac:dyDescent="0.4">
      <c r="A438" s="4" t="s">
        <v>5</v>
      </c>
      <c r="B438" s="4" t="s">
        <v>4</v>
      </c>
      <c r="C438" s="4" t="s">
        <v>44</v>
      </c>
      <c r="D438" s="4">
        <v>36</v>
      </c>
      <c r="E438" s="6">
        <v>9.1133241862560936</v>
      </c>
    </row>
    <row r="439" spans="1:5" ht="18.95" customHeight="1" x14ac:dyDescent="0.4">
      <c r="A439" s="4" t="s">
        <v>5</v>
      </c>
      <c r="B439" s="4" t="s">
        <v>4</v>
      </c>
      <c r="C439" s="4" t="s">
        <v>39</v>
      </c>
      <c r="D439" s="4">
        <v>29</v>
      </c>
      <c r="E439" s="6">
        <v>9.608980752217521</v>
      </c>
    </row>
    <row r="440" spans="1:5" ht="18.95" customHeight="1" x14ac:dyDescent="0.4">
      <c r="A440" s="4" t="s">
        <v>5</v>
      </c>
      <c r="B440" s="4" t="s">
        <v>4</v>
      </c>
      <c r="C440" s="4" t="s">
        <v>59</v>
      </c>
      <c r="D440" s="4">
        <v>51</v>
      </c>
      <c r="E440" s="6">
        <v>10.857901997853967</v>
      </c>
    </row>
    <row r="441" spans="1:5" ht="18.95" customHeight="1" x14ac:dyDescent="0.4">
      <c r="A441" s="4" t="s">
        <v>5</v>
      </c>
      <c r="B441" s="4" t="s">
        <v>4</v>
      </c>
      <c r="C441" s="4" t="s">
        <v>43</v>
      </c>
      <c r="D441" s="4">
        <v>33</v>
      </c>
      <c r="E441" s="6">
        <v>8.9902578296972742</v>
      </c>
    </row>
    <row r="442" spans="1:5" ht="18.95" customHeight="1" x14ac:dyDescent="0.4">
      <c r="A442" s="4" t="s">
        <v>5</v>
      </c>
      <c r="B442" s="4" t="s">
        <v>4</v>
      </c>
      <c r="C442" s="4" t="s">
        <v>50</v>
      </c>
      <c r="D442" s="4">
        <v>18</v>
      </c>
      <c r="E442" s="6">
        <v>8.8521687813514323</v>
      </c>
    </row>
    <row r="443" spans="1:5" ht="18.95" customHeight="1" x14ac:dyDescent="0.4">
      <c r="A443" s="4" t="s">
        <v>5</v>
      </c>
      <c r="B443" s="4" t="s">
        <v>4</v>
      </c>
      <c r="C443" s="4" t="s">
        <v>49</v>
      </c>
      <c r="D443" s="4">
        <v>23</v>
      </c>
      <c r="E443" s="6">
        <v>9.3051481743703857</v>
      </c>
    </row>
    <row r="444" spans="1:5" ht="18.95" customHeight="1" x14ac:dyDescent="0.4">
      <c r="A444" s="4" t="s">
        <v>5</v>
      </c>
      <c r="B444" s="4" t="s">
        <v>4</v>
      </c>
      <c r="C444" s="4" t="s">
        <v>56</v>
      </c>
      <c r="D444" s="4">
        <v>9</v>
      </c>
      <c r="E444" s="6">
        <v>14.753856494155833</v>
      </c>
    </row>
    <row r="445" spans="1:5" ht="18.95" customHeight="1" x14ac:dyDescent="0.4">
      <c r="A445" s="4" t="s">
        <v>5</v>
      </c>
      <c r="B445" s="4" t="s">
        <v>4</v>
      </c>
      <c r="C445" s="4" t="s">
        <v>52</v>
      </c>
      <c r="D445" s="4">
        <v>14</v>
      </c>
      <c r="E445" s="6">
        <v>8.8085216154828636</v>
      </c>
    </row>
    <row r="446" spans="1:5" ht="18.95" customHeight="1" x14ac:dyDescent="0.4">
      <c r="A446" s="4" t="s">
        <v>5</v>
      </c>
      <c r="B446" s="4" t="s">
        <v>4</v>
      </c>
      <c r="C446" s="4" t="s">
        <v>51</v>
      </c>
      <c r="D446" s="4">
        <v>149</v>
      </c>
      <c r="E446" s="6">
        <v>10.624454070627662</v>
      </c>
    </row>
    <row r="447" spans="1:5" ht="18.95" customHeight="1" x14ac:dyDescent="0.4">
      <c r="A447" s="4" t="s">
        <v>5</v>
      </c>
      <c r="B447" s="4" t="s">
        <v>4</v>
      </c>
      <c r="C447" s="4" t="s">
        <v>45</v>
      </c>
      <c r="D447" s="4">
        <v>34</v>
      </c>
      <c r="E447" s="6">
        <v>9.9928580455733105</v>
      </c>
    </row>
    <row r="448" spans="1:5" ht="18.95" customHeight="1" x14ac:dyDescent="0.4">
      <c r="A448" s="4" t="s">
        <v>5</v>
      </c>
      <c r="B448" s="4" t="s">
        <v>4</v>
      </c>
      <c r="C448" s="4" t="s">
        <v>47</v>
      </c>
      <c r="D448" s="4">
        <v>253</v>
      </c>
      <c r="E448" s="6">
        <v>14.499738947387726</v>
      </c>
    </row>
    <row r="449" spans="1:5" ht="18.95" customHeight="1" x14ac:dyDescent="0.4">
      <c r="A449" s="4" t="s">
        <v>5</v>
      </c>
      <c r="B449" s="4" t="s">
        <v>4</v>
      </c>
      <c r="C449" s="4" t="s">
        <v>40</v>
      </c>
      <c r="D449" s="4">
        <v>32</v>
      </c>
      <c r="E449" s="6">
        <v>11.299594627042755</v>
      </c>
    </row>
    <row r="450" spans="1:5" ht="18.95" customHeight="1" x14ac:dyDescent="0.4">
      <c r="A450" s="4" t="s">
        <v>5</v>
      </c>
      <c r="B450" s="4" t="s">
        <v>4</v>
      </c>
      <c r="C450" s="4" t="s">
        <v>48</v>
      </c>
      <c r="D450" s="4">
        <v>45</v>
      </c>
      <c r="E450" s="6">
        <v>14.667918329030744</v>
      </c>
    </row>
    <row r="451" spans="1:5" ht="18.95" customHeight="1" x14ac:dyDescent="0.4">
      <c r="A451" s="4" t="s">
        <v>5</v>
      </c>
      <c r="B451" s="4" t="s">
        <v>4</v>
      </c>
      <c r="C451" s="4" t="s">
        <v>42</v>
      </c>
      <c r="D451" s="4">
        <v>28</v>
      </c>
      <c r="E451" s="6">
        <v>10.037029469435453</v>
      </c>
    </row>
    <row r="452" spans="1:5" ht="18.95" customHeight="1" x14ac:dyDescent="0.4">
      <c r="A452" s="4" t="s">
        <v>5</v>
      </c>
      <c r="B452" s="4" t="s">
        <v>4</v>
      </c>
      <c r="C452" s="4" t="s">
        <v>53</v>
      </c>
      <c r="D452" s="4">
        <v>18</v>
      </c>
      <c r="E452" s="6">
        <v>6.2416128327559832</v>
      </c>
    </row>
    <row r="453" spans="1:5" ht="18.95" customHeight="1" x14ac:dyDescent="0.4">
      <c r="A453" s="4" t="s">
        <v>5</v>
      </c>
      <c r="B453" s="4" t="s">
        <v>4</v>
      </c>
      <c r="C453" s="4" t="s">
        <v>54</v>
      </c>
      <c r="D453" s="4">
        <v>21</v>
      </c>
      <c r="E453" s="6">
        <v>7.2975706039955934</v>
      </c>
    </row>
    <row r="454" spans="1:5" ht="18.95" customHeight="1" x14ac:dyDescent="0.4">
      <c r="A454" s="4" t="s">
        <v>5</v>
      </c>
      <c r="B454" s="4" t="s">
        <v>4</v>
      </c>
      <c r="C454" s="4" t="s">
        <v>60</v>
      </c>
      <c r="D454" s="4">
        <v>17</v>
      </c>
      <c r="E454" s="6">
        <v>6.9617065190238865</v>
      </c>
    </row>
    <row r="455" spans="1:5" ht="18.95" customHeight="1" x14ac:dyDescent="0.4">
      <c r="A455" s="4" t="s">
        <v>5</v>
      </c>
      <c r="B455" s="4" t="s">
        <v>4</v>
      </c>
      <c r="C455" s="4" t="s">
        <v>57</v>
      </c>
      <c r="D455" s="4">
        <v>14</v>
      </c>
      <c r="E455" s="6">
        <v>10.601723537340785</v>
      </c>
    </row>
    <row r="456" spans="1:5" ht="18.95" customHeight="1" x14ac:dyDescent="0.4">
      <c r="A456" s="4" t="s">
        <v>5</v>
      </c>
      <c r="B456" s="4" t="s">
        <v>4</v>
      </c>
      <c r="C456" s="4" t="s">
        <v>41</v>
      </c>
      <c r="D456" s="4">
        <v>35</v>
      </c>
      <c r="E456" s="6">
        <v>12.747529710849605</v>
      </c>
    </row>
    <row r="457" spans="1:5" ht="18.95" customHeight="1" x14ac:dyDescent="0.4">
      <c r="A457" s="4" t="s">
        <v>5</v>
      </c>
      <c r="B457" s="4" t="s">
        <v>4</v>
      </c>
      <c r="C457" s="4" t="s">
        <v>46</v>
      </c>
      <c r="D457" s="4">
        <v>18</v>
      </c>
      <c r="E457" s="6">
        <v>7.2088524708341843</v>
      </c>
    </row>
    <row r="458" spans="1:5" ht="18.95" customHeight="1" x14ac:dyDescent="0.4">
      <c r="A458" s="4" t="s">
        <v>5</v>
      </c>
      <c r="B458" s="4" t="s">
        <v>4</v>
      </c>
      <c r="C458" s="4" t="s">
        <v>55</v>
      </c>
      <c r="D458" s="4">
        <v>1123</v>
      </c>
      <c r="E458" s="6">
        <v>10.74402003917597</v>
      </c>
    </row>
    <row r="459" spans="1:5" ht="18.95" customHeight="1" x14ac:dyDescent="0.4">
      <c r="A459" s="4" t="s">
        <v>8</v>
      </c>
      <c r="B459" s="4" t="s">
        <v>4</v>
      </c>
      <c r="C459" s="4" t="s">
        <v>58</v>
      </c>
      <c r="D459" s="4">
        <v>1639</v>
      </c>
      <c r="E459" s="6">
        <v>67.863588803791416</v>
      </c>
    </row>
    <row r="460" spans="1:5" ht="18.95" customHeight="1" x14ac:dyDescent="0.4">
      <c r="A460" s="4" t="s">
        <v>8</v>
      </c>
      <c r="B460" s="4" t="s">
        <v>4</v>
      </c>
      <c r="C460" s="4" t="s">
        <v>44</v>
      </c>
      <c r="D460" s="4">
        <v>399</v>
      </c>
      <c r="E460" s="6">
        <v>101.00600973100505</v>
      </c>
    </row>
    <row r="461" spans="1:5" ht="18.95" customHeight="1" x14ac:dyDescent="0.4">
      <c r="A461" s="4" t="s">
        <v>8</v>
      </c>
      <c r="B461" s="4" t="s">
        <v>4</v>
      </c>
      <c r="C461" s="4" t="s">
        <v>39</v>
      </c>
      <c r="D461" s="4">
        <v>132</v>
      </c>
      <c r="E461" s="6">
        <v>43.737429630783197</v>
      </c>
    </row>
    <row r="462" spans="1:5" ht="18.95" customHeight="1" x14ac:dyDescent="0.4">
      <c r="A462" s="4" t="s">
        <v>8</v>
      </c>
      <c r="B462" s="4" t="s">
        <v>4</v>
      </c>
      <c r="C462" s="4" t="s">
        <v>59</v>
      </c>
      <c r="D462" s="4">
        <v>479</v>
      </c>
      <c r="E462" s="6">
        <v>101.97911876415786</v>
      </c>
    </row>
    <row r="463" spans="1:5" ht="18.95" customHeight="1" x14ac:dyDescent="0.4">
      <c r="A463" s="4" t="s">
        <v>8</v>
      </c>
      <c r="B463" s="4" t="s">
        <v>4</v>
      </c>
      <c r="C463" s="4" t="s">
        <v>43</v>
      </c>
      <c r="D463" s="4">
        <v>341</v>
      </c>
      <c r="E463" s="6">
        <v>92.899330906871825</v>
      </c>
    </row>
    <row r="464" spans="1:5" ht="18.95" customHeight="1" x14ac:dyDescent="0.4">
      <c r="A464" s="4" t="s">
        <v>8</v>
      </c>
      <c r="B464" s="4" t="s">
        <v>4</v>
      </c>
      <c r="C464" s="4" t="s">
        <v>50</v>
      </c>
      <c r="D464" s="4">
        <v>123</v>
      </c>
      <c r="E464" s="6">
        <v>60.48982000590145</v>
      </c>
    </row>
    <row r="465" spans="1:5" ht="18.95" customHeight="1" x14ac:dyDescent="0.4">
      <c r="A465" s="4" t="s">
        <v>8</v>
      </c>
      <c r="B465" s="4" t="s">
        <v>4</v>
      </c>
      <c r="C465" s="4" t="s">
        <v>49</v>
      </c>
      <c r="D465" s="4">
        <v>176</v>
      </c>
      <c r="E465" s="6">
        <v>71.204612116921211</v>
      </c>
    </row>
    <row r="466" spans="1:5" ht="18.95" customHeight="1" x14ac:dyDescent="0.4">
      <c r="A466" s="4" t="s">
        <v>8</v>
      </c>
      <c r="B466" s="4" t="s">
        <v>4</v>
      </c>
      <c r="C466" s="4" t="s">
        <v>56</v>
      </c>
      <c r="D466" s="4">
        <v>44</v>
      </c>
      <c r="E466" s="6">
        <v>72.129965082539627</v>
      </c>
    </row>
    <row r="467" spans="1:5" ht="18.95" customHeight="1" x14ac:dyDescent="0.4">
      <c r="A467" s="4" t="s">
        <v>8</v>
      </c>
      <c r="B467" s="4" t="s">
        <v>4</v>
      </c>
      <c r="C467" s="4" t="s">
        <v>52</v>
      </c>
      <c r="D467" s="4">
        <v>130</v>
      </c>
      <c r="E467" s="6">
        <v>81.793415000912319</v>
      </c>
    </row>
    <row r="468" spans="1:5" ht="18.95" customHeight="1" x14ac:dyDescent="0.4">
      <c r="A468" s="4" t="s">
        <v>8</v>
      </c>
      <c r="B468" s="4" t="s">
        <v>4</v>
      </c>
      <c r="C468" s="4" t="s">
        <v>51</v>
      </c>
      <c r="D468" s="4">
        <v>1128</v>
      </c>
      <c r="E468" s="6">
        <v>80.432108668912775</v>
      </c>
    </row>
    <row r="469" spans="1:5" ht="18.95" customHeight="1" x14ac:dyDescent="0.4">
      <c r="A469" s="4" t="s">
        <v>8</v>
      </c>
      <c r="B469" s="4" t="s">
        <v>4</v>
      </c>
      <c r="C469" s="4" t="s">
        <v>45</v>
      </c>
      <c r="D469" s="4">
        <v>196</v>
      </c>
      <c r="E469" s="6">
        <v>57.605887556834382</v>
      </c>
    </row>
    <row r="470" spans="1:5" ht="18.95" customHeight="1" x14ac:dyDescent="0.4">
      <c r="A470" s="4" t="s">
        <v>8</v>
      </c>
      <c r="B470" s="4" t="s">
        <v>4</v>
      </c>
      <c r="C470" s="4" t="s">
        <v>47</v>
      </c>
      <c r="D470" s="4">
        <v>1330</v>
      </c>
      <c r="E470" s="6">
        <v>76.223924110773424</v>
      </c>
    </row>
    <row r="471" spans="1:5" ht="18.95" customHeight="1" x14ac:dyDescent="0.4">
      <c r="A471" s="4" t="s">
        <v>8</v>
      </c>
      <c r="B471" s="4" t="s">
        <v>4</v>
      </c>
      <c r="C471" s="4" t="s">
        <v>40</v>
      </c>
      <c r="D471" s="4">
        <v>280</v>
      </c>
      <c r="E471" s="6">
        <v>98.871452986624107</v>
      </c>
    </row>
    <row r="472" spans="1:5" ht="18.95" customHeight="1" x14ac:dyDescent="0.4">
      <c r="A472" s="4" t="s">
        <v>8</v>
      </c>
      <c r="B472" s="4" t="s">
        <v>4</v>
      </c>
      <c r="C472" s="4" t="s">
        <v>48</v>
      </c>
      <c r="D472" s="4">
        <v>326</v>
      </c>
      <c r="E472" s="6">
        <v>106.2609194503116</v>
      </c>
    </row>
    <row r="473" spans="1:5" ht="18.95" customHeight="1" x14ac:dyDescent="0.4">
      <c r="A473" s="4" t="s">
        <v>8</v>
      </c>
      <c r="B473" s="4" t="s">
        <v>4</v>
      </c>
      <c r="C473" s="4" t="s">
        <v>42</v>
      </c>
      <c r="D473" s="4">
        <v>173</v>
      </c>
      <c r="E473" s="6">
        <v>62.014503507583328</v>
      </c>
    </row>
    <row r="474" spans="1:5" ht="18.95" customHeight="1" x14ac:dyDescent="0.4">
      <c r="A474" s="4" t="s">
        <v>8</v>
      </c>
      <c r="B474" s="4" t="s">
        <v>4</v>
      </c>
      <c r="C474" s="4" t="s">
        <v>53</v>
      </c>
      <c r="D474" s="4">
        <v>138</v>
      </c>
      <c r="E474" s="6">
        <v>47.852365051129212</v>
      </c>
    </row>
    <row r="475" spans="1:5" ht="18.95" customHeight="1" x14ac:dyDescent="0.4">
      <c r="A475" s="4" t="s">
        <v>8</v>
      </c>
      <c r="B475" s="4" t="s">
        <v>4</v>
      </c>
      <c r="C475" s="4" t="s">
        <v>54</v>
      </c>
      <c r="D475" s="4">
        <v>139</v>
      </c>
      <c r="E475" s="6">
        <v>48.302967331208933</v>
      </c>
    </row>
    <row r="476" spans="1:5" ht="18.95" customHeight="1" x14ac:dyDescent="0.4">
      <c r="A476" s="4" t="s">
        <v>8</v>
      </c>
      <c r="B476" s="4" t="s">
        <v>4</v>
      </c>
      <c r="C476" s="4" t="s">
        <v>60</v>
      </c>
      <c r="D476" s="4">
        <v>164</v>
      </c>
      <c r="E476" s="6">
        <v>67.159992301171613</v>
      </c>
    </row>
    <row r="477" spans="1:5" ht="18.95" customHeight="1" x14ac:dyDescent="0.4">
      <c r="A477" s="4" t="s">
        <v>8</v>
      </c>
      <c r="B477" s="4" t="s">
        <v>4</v>
      </c>
      <c r="C477" s="4" t="s">
        <v>57</v>
      </c>
      <c r="D477" s="4">
        <v>61</v>
      </c>
      <c r="E477" s="6">
        <v>46.193223984127705</v>
      </c>
    </row>
    <row r="478" spans="1:5" ht="18.95" customHeight="1" x14ac:dyDescent="0.4">
      <c r="A478" s="4" t="s">
        <v>8</v>
      </c>
      <c r="B478" s="4" t="s">
        <v>4</v>
      </c>
      <c r="C478" s="4" t="s">
        <v>41</v>
      </c>
      <c r="D478" s="4">
        <v>369</v>
      </c>
      <c r="E478" s="6">
        <v>134.39538466581439</v>
      </c>
    </row>
    <row r="479" spans="1:5" ht="18.95" customHeight="1" x14ac:dyDescent="0.4">
      <c r="A479" s="4" t="s">
        <v>8</v>
      </c>
      <c r="B479" s="4" t="s">
        <v>4</v>
      </c>
      <c r="C479" s="4" t="s">
        <v>46</v>
      </c>
      <c r="D479" s="4">
        <v>111</v>
      </c>
      <c r="E479" s="6">
        <v>44.454590236810802</v>
      </c>
    </row>
    <row r="480" spans="1:5" ht="18.95" customHeight="1" x14ac:dyDescent="0.4">
      <c r="A480" s="4" t="s">
        <v>8</v>
      </c>
      <c r="B480" s="4" t="s">
        <v>4</v>
      </c>
      <c r="C480" s="4" t="s">
        <v>55</v>
      </c>
      <c r="D480" s="4">
        <v>7878</v>
      </c>
      <c r="E480" s="6">
        <v>75.370783498333282</v>
      </c>
    </row>
    <row r="481" spans="1:5" ht="18.95" customHeight="1" x14ac:dyDescent="0.4">
      <c r="A481" s="4" t="s">
        <v>9</v>
      </c>
      <c r="B481" s="4" t="s">
        <v>4</v>
      </c>
      <c r="C481" s="4" t="s">
        <v>58</v>
      </c>
      <c r="D481" s="4">
        <v>346</v>
      </c>
      <c r="E481" s="6">
        <v>14.326297575419053</v>
      </c>
    </row>
    <row r="482" spans="1:5" ht="18.95" customHeight="1" x14ac:dyDescent="0.4">
      <c r="A482" s="4" t="s">
        <v>9</v>
      </c>
      <c r="B482" s="4" t="s">
        <v>4</v>
      </c>
      <c r="C482" s="4" t="s">
        <v>44</v>
      </c>
      <c r="D482" s="4">
        <v>90</v>
      </c>
      <c r="E482" s="6">
        <v>22.783310465640238</v>
      </c>
    </row>
    <row r="483" spans="1:5" ht="18.95" customHeight="1" x14ac:dyDescent="0.4">
      <c r="A483" s="4" t="s">
        <v>9</v>
      </c>
      <c r="B483" s="4" t="s">
        <v>4</v>
      </c>
      <c r="C483" s="4" t="s">
        <v>39</v>
      </c>
      <c r="D483" s="4">
        <v>49</v>
      </c>
      <c r="E483" s="6">
        <v>16.235864029608912</v>
      </c>
    </row>
    <row r="484" spans="1:5" ht="18.95" customHeight="1" x14ac:dyDescent="0.4">
      <c r="A484" s="4" t="s">
        <v>9</v>
      </c>
      <c r="B484" s="4" t="s">
        <v>4</v>
      </c>
      <c r="C484" s="4" t="s">
        <v>59</v>
      </c>
      <c r="D484" s="4">
        <v>65</v>
      </c>
      <c r="E484" s="6">
        <v>13.838502546284468</v>
      </c>
    </row>
    <row r="485" spans="1:5" ht="18.95" customHeight="1" x14ac:dyDescent="0.4">
      <c r="A485" s="4" t="s">
        <v>9</v>
      </c>
      <c r="B485" s="4" t="s">
        <v>4</v>
      </c>
      <c r="C485" s="4" t="s">
        <v>43</v>
      </c>
      <c r="D485" s="4">
        <v>34</v>
      </c>
      <c r="E485" s="6">
        <v>9.2626898851426454</v>
      </c>
    </row>
    <row r="486" spans="1:5" ht="18.95" customHeight="1" x14ac:dyDescent="0.4">
      <c r="A486" s="4" t="s">
        <v>9</v>
      </c>
      <c r="B486" s="4" t="s">
        <v>4</v>
      </c>
      <c r="C486" s="4" t="s">
        <v>50</v>
      </c>
      <c r="D486" s="4">
        <v>20</v>
      </c>
      <c r="E486" s="6">
        <v>9.8357430903904799</v>
      </c>
    </row>
    <row r="487" spans="1:5" ht="18.95" customHeight="1" x14ac:dyDescent="0.4">
      <c r="A487" s="4" t="s">
        <v>9</v>
      </c>
      <c r="B487" s="4" t="s">
        <v>4</v>
      </c>
      <c r="C487" s="4" t="s">
        <v>49</v>
      </c>
      <c r="D487" s="4">
        <v>26</v>
      </c>
      <c r="E487" s="6">
        <v>10.518863153636088</v>
      </c>
    </row>
    <row r="488" spans="1:5" ht="18.95" customHeight="1" x14ac:dyDescent="0.4">
      <c r="A488" s="4" t="s">
        <v>9</v>
      </c>
      <c r="B488" s="4" t="s">
        <v>4</v>
      </c>
      <c r="C488" s="4" t="s">
        <v>56</v>
      </c>
      <c r="D488" s="4">
        <v>8</v>
      </c>
      <c r="E488" s="6">
        <v>13.114539105916297</v>
      </c>
    </row>
    <row r="489" spans="1:5" ht="18.95" customHeight="1" x14ac:dyDescent="0.4">
      <c r="A489" s="4" t="s">
        <v>9</v>
      </c>
      <c r="B489" s="4" t="s">
        <v>4</v>
      </c>
      <c r="C489" s="4" t="s">
        <v>52</v>
      </c>
      <c r="D489" s="4">
        <v>17</v>
      </c>
      <c r="E489" s="6">
        <v>10.696061961657763</v>
      </c>
    </row>
    <row r="490" spans="1:5" ht="18.95" customHeight="1" x14ac:dyDescent="0.4">
      <c r="A490" s="4" t="s">
        <v>9</v>
      </c>
      <c r="B490" s="4" t="s">
        <v>4</v>
      </c>
      <c r="C490" s="4" t="s">
        <v>51</v>
      </c>
      <c r="D490" s="4">
        <v>175</v>
      </c>
      <c r="E490" s="6">
        <v>12.478385653421752</v>
      </c>
    </row>
    <row r="491" spans="1:5" ht="18.95" customHeight="1" x14ac:dyDescent="0.4">
      <c r="A491" s="4" t="s">
        <v>9</v>
      </c>
      <c r="B491" s="4" t="s">
        <v>4</v>
      </c>
      <c r="C491" s="4" t="s">
        <v>45</v>
      </c>
      <c r="D491" s="4">
        <v>41</v>
      </c>
      <c r="E491" s="6">
        <v>12.05021117260311</v>
      </c>
    </row>
    <row r="492" spans="1:5" ht="18.95" customHeight="1" x14ac:dyDescent="0.4">
      <c r="A492" s="4" t="s">
        <v>9</v>
      </c>
      <c r="B492" s="4" t="s">
        <v>4</v>
      </c>
      <c r="C492" s="4" t="s">
        <v>47</v>
      </c>
      <c r="D492" s="4">
        <v>267</v>
      </c>
      <c r="E492" s="6">
        <v>15.302096043290605</v>
      </c>
    </row>
    <row r="493" spans="1:5" ht="18.95" customHeight="1" x14ac:dyDescent="0.4">
      <c r="A493" s="4" t="s">
        <v>9</v>
      </c>
      <c r="B493" s="4" t="s">
        <v>4</v>
      </c>
      <c r="C493" s="4" t="s">
        <v>40</v>
      </c>
      <c r="D493" s="4">
        <v>28</v>
      </c>
      <c r="E493" s="6">
        <v>9.8871452986624107</v>
      </c>
    </row>
    <row r="494" spans="1:5" ht="18.95" customHeight="1" x14ac:dyDescent="0.4">
      <c r="A494" s="4" t="s">
        <v>9</v>
      </c>
      <c r="B494" s="4" t="s">
        <v>4</v>
      </c>
      <c r="C494" s="4" t="s">
        <v>48</v>
      </c>
      <c r="D494" s="4">
        <v>29</v>
      </c>
      <c r="E494" s="6">
        <v>9.4526584787087025</v>
      </c>
    </row>
    <row r="495" spans="1:5" ht="18.95" customHeight="1" x14ac:dyDescent="0.4">
      <c r="A495" s="4" t="s">
        <v>9</v>
      </c>
      <c r="B495" s="4" t="s">
        <v>4</v>
      </c>
      <c r="C495" s="4" t="s">
        <v>42</v>
      </c>
      <c r="D495" s="4">
        <v>36</v>
      </c>
      <c r="E495" s="6">
        <v>12.90475217498844</v>
      </c>
    </row>
    <row r="496" spans="1:5" ht="18.95" customHeight="1" x14ac:dyDescent="0.4">
      <c r="A496" s="4" t="s">
        <v>9</v>
      </c>
      <c r="B496" s="4" t="s">
        <v>4</v>
      </c>
      <c r="C496" s="4" t="s">
        <v>53</v>
      </c>
      <c r="D496" s="4">
        <v>34</v>
      </c>
      <c r="E496" s="6">
        <v>11.789713128539082</v>
      </c>
    </row>
    <row r="497" spans="1:5" ht="18.95" customHeight="1" x14ac:dyDescent="0.4">
      <c r="A497" s="4" t="s">
        <v>9</v>
      </c>
      <c r="B497" s="4" t="s">
        <v>4</v>
      </c>
      <c r="C497" s="4" t="s">
        <v>54</v>
      </c>
      <c r="D497" s="4">
        <v>33</v>
      </c>
      <c r="E497" s="6">
        <v>11.467610949135933</v>
      </c>
    </row>
    <row r="498" spans="1:5" ht="18.95" customHeight="1" x14ac:dyDescent="0.4">
      <c r="A498" s="4" t="s">
        <v>9</v>
      </c>
      <c r="B498" s="4" t="s">
        <v>4</v>
      </c>
      <c r="C498" s="4" t="s">
        <v>60</v>
      </c>
      <c r="D498" s="4">
        <v>30</v>
      </c>
      <c r="E498" s="6">
        <v>12.285364445336272</v>
      </c>
    </row>
    <row r="499" spans="1:5" ht="18.95" customHeight="1" x14ac:dyDescent="0.4">
      <c r="A499" s="4" t="s">
        <v>9</v>
      </c>
      <c r="B499" s="4" t="s">
        <v>4</v>
      </c>
      <c r="C499" s="4" t="s">
        <v>57</v>
      </c>
      <c r="D499" s="4">
        <v>17</v>
      </c>
      <c r="E499" s="6">
        <v>12.873521438199525</v>
      </c>
    </row>
    <row r="500" spans="1:5" ht="18.95" customHeight="1" x14ac:dyDescent="0.4">
      <c r="A500" s="4" t="s">
        <v>9</v>
      </c>
      <c r="B500" s="4" t="s">
        <v>4</v>
      </c>
      <c r="C500" s="4" t="s">
        <v>41</v>
      </c>
      <c r="D500" s="4">
        <v>57</v>
      </c>
      <c r="E500" s="6">
        <v>20.760262671955068</v>
      </c>
    </row>
    <row r="501" spans="1:5" ht="18.95" customHeight="1" x14ac:dyDescent="0.4">
      <c r="A501" s="4" t="s">
        <v>9</v>
      </c>
      <c r="B501" s="4" t="s">
        <v>4</v>
      </c>
      <c r="C501" s="4" t="s">
        <v>46</v>
      </c>
      <c r="D501" s="4">
        <v>21</v>
      </c>
      <c r="E501" s="6">
        <v>8.4103278826398817</v>
      </c>
    </row>
    <row r="502" spans="1:5" ht="18.95" customHeight="1" x14ac:dyDescent="0.4">
      <c r="A502" s="4" t="s">
        <v>9</v>
      </c>
      <c r="B502" s="4" t="s">
        <v>4</v>
      </c>
      <c r="C502" s="4" t="s">
        <v>55</v>
      </c>
      <c r="D502" s="4">
        <v>1423</v>
      </c>
      <c r="E502" s="6">
        <v>13.614194582143725</v>
      </c>
    </row>
    <row r="503" spans="1:5" ht="18.95" customHeight="1" x14ac:dyDescent="0.4">
      <c r="A503" s="4" t="s">
        <v>15</v>
      </c>
      <c r="B503" s="4" t="s">
        <v>4</v>
      </c>
      <c r="C503" s="4" t="s">
        <v>58</v>
      </c>
      <c r="D503" s="4">
        <v>610</v>
      </c>
      <c r="E503" s="6">
        <v>25.257345436432434</v>
      </c>
    </row>
    <row r="504" spans="1:5" ht="18.95" customHeight="1" x14ac:dyDescent="0.4">
      <c r="A504" s="4" t="s">
        <v>15</v>
      </c>
      <c r="B504" s="4" t="s">
        <v>4</v>
      </c>
      <c r="C504" s="4" t="s">
        <v>44</v>
      </c>
      <c r="D504" s="4">
        <v>92</v>
      </c>
      <c r="E504" s="6">
        <v>23.289606253765577</v>
      </c>
    </row>
    <row r="505" spans="1:5" ht="18.95" customHeight="1" x14ac:dyDescent="0.4">
      <c r="A505" s="4" t="s">
        <v>15</v>
      </c>
      <c r="B505" s="4" t="s">
        <v>4</v>
      </c>
      <c r="C505" s="4" t="s">
        <v>39</v>
      </c>
      <c r="D505" s="4">
        <v>45</v>
      </c>
      <c r="E505" s="6">
        <v>14.910487374130636</v>
      </c>
    </row>
    <row r="506" spans="1:5" ht="18.95" customHeight="1" x14ac:dyDescent="0.4">
      <c r="A506" s="4" t="s">
        <v>15</v>
      </c>
      <c r="B506" s="4" t="s">
        <v>4</v>
      </c>
      <c r="C506" s="4" t="s">
        <v>59</v>
      </c>
      <c r="D506" s="4">
        <v>118</v>
      </c>
      <c r="E506" s="6">
        <v>25.122204622485651</v>
      </c>
    </row>
    <row r="507" spans="1:5" ht="18.95" customHeight="1" x14ac:dyDescent="0.4">
      <c r="A507" s="4" t="s">
        <v>15</v>
      </c>
      <c r="B507" s="4" t="s">
        <v>4</v>
      </c>
      <c r="C507" s="4" t="s">
        <v>43</v>
      </c>
      <c r="D507" s="4">
        <v>58</v>
      </c>
      <c r="E507" s="6">
        <v>15.801059215831572</v>
      </c>
    </row>
    <row r="508" spans="1:5" ht="18.95" customHeight="1" x14ac:dyDescent="0.4">
      <c r="A508" s="4" t="s">
        <v>15</v>
      </c>
      <c r="B508" s="4" t="s">
        <v>4</v>
      </c>
      <c r="C508" s="4" t="s">
        <v>50</v>
      </c>
      <c r="D508" s="4">
        <v>26</v>
      </c>
      <c r="E508" s="6">
        <v>12.786466017507623</v>
      </c>
    </row>
    <row r="509" spans="1:5" ht="18.95" customHeight="1" x14ac:dyDescent="0.4">
      <c r="A509" s="4" t="s">
        <v>15</v>
      </c>
      <c r="B509" s="4" t="s">
        <v>4</v>
      </c>
      <c r="C509" s="4" t="s">
        <v>49</v>
      </c>
      <c r="D509" s="4">
        <v>32</v>
      </c>
      <c r="E509" s="6">
        <v>12.946293112167494</v>
      </c>
    </row>
    <row r="510" spans="1:5" ht="18.95" customHeight="1" x14ac:dyDescent="0.4">
      <c r="A510" s="4" t="s">
        <v>15</v>
      </c>
      <c r="B510" s="4" t="s">
        <v>4</v>
      </c>
      <c r="C510" s="4" t="s">
        <v>56</v>
      </c>
      <c r="D510" s="4">
        <v>18</v>
      </c>
      <c r="E510" s="6">
        <v>29.507712988311667</v>
      </c>
    </row>
    <row r="511" spans="1:5" ht="18.95" customHeight="1" x14ac:dyDescent="0.4">
      <c r="A511" s="4" t="s">
        <v>15</v>
      </c>
      <c r="B511" s="4" t="s">
        <v>4</v>
      </c>
      <c r="C511" s="4" t="s">
        <v>52</v>
      </c>
      <c r="D511" s="4">
        <v>22</v>
      </c>
      <c r="E511" s="6">
        <v>13.841962538615929</v>
      </c>
    </row>
    <row r="512" spans="1:5" ht="18.95" customHeight="1" x14ac:dyDescent="0.4">
      <c r="A512" s="4" t="s">
        <v>15</v>
      </c>
      <c r="B512" s="4" t="s">
        <v>4</v>
      </c>
      <c r="C512" s="4" t="s">
        <v>51</v>
      </c>
      <c r="D512" s="4">
        <v>222</v>
      </c>
      <c r="E512" s="6">
        <v>15.829723514626449</v>
      </c>
    </row>
    <row r="513" spans="1:5" ht="18.95" customHeight="1" x14ac:dyDescent="0.4">
      <c r="A513" s="4" t="s">
        <v>15</v>
      </c>
      <c r="B513" s="4" t="s">
        <v>4</v>
      </c>
      <c r="C513" s="4" t="s">
        <v>45</v>
      </c>
      <c r="D513" s="4">
        <v>80</v>
      </c>
      <c r="E513" s="6">
        <v>23.512607166054849</v>
      </c>
    </row>
    <row r="514" spans="1:5" ht="18.95" customHeight="1" x14ac:dyDescent="0.4">
      <c r="A514" s="4" t="s">
        <v>15</v>
      </c>
      <c r="B514" s="4" t="s">
        <v>4</v>
      </c>
      <c r="C514" s="4" t="s">
        <v>47</v>
      </c>
      <c r="D514" s="4">
        <v>330</v>
      </c>
      <c r="E514" s="6">
        <v>18.912702974853556</v>
      </c>
    </row>
    <row r="515" spans="1:5" ht="18.95" customHeight="1" x14ac:dyDescent="0.4">
      <c r="A515" s="4" t="s">
        <v>15</v>
      </c>
      <c r="B515" s="4" t="s">
        <v>4</v>
      </c>
      <c r="C515" s="4" t="s">
        <v>40</v>
      </c>
      <c r="D515" s="4">
        <v>32</v>
      </c>
      <c r="E515" s="6">
        <v>11.299594627042755</v>
      </c>
    </row>
    <row r="516" spans="1:5" ht="18.95" customHeight="1" x14ac:dyDescent="0.4">
      <c r="A516" s="4" t="s">
        <v>15</v>
      </c>
      <c r="B516" s="4" t="s">
        <v>4</v>
      </c>
      <c r="C516" s="4" t="s">
        <v>48</v>
      </c>
      <c r="D516" s="4">
        <v>42</v>
      </c>
      <c r="E516" s="6">
        <v>13.690057107095361</v>
      </c>
    </row>
    <row r="517" spans="1:5" ht="18.95" customHeight="1" x14ac:dyDescent="0.4">
      <c r="A517" s="4" t="s">
        <v>15</v>
      </c>
      <c r="B517" s="4" t="s">
        <v>4</v>
      </c>
      <c r="C517" s="4" t="s">
        <v>42</v>
      </c>
      <c r="D517" s="4">
        <v>52</v>
      </c>
      <c r="E517" s="6">
        <v>18.640197586094413</v>
      </c>
    </row>
    <row r="518" spans="1:5" ht="18.95" customHeight="1" x14ac:dyDescent="0.4">
      <c r="A518" s="4" t="s">
        <v>15</v>
      </c>
      <c r="B518" s="4" t="s">
        <v>4</v>
      </c>
      <c r="C518" s="4" t="s">
        <v>53</v>
      </c>
      <c r="D518" s="4">
        <v>47</v>
      </c>
      <c r="E518" s="6">
        <v>16.297544618862847</v>
      </c>
    </row>
    <row r="519" spans="1:5" ht="18.95" customHeight="1" x14ac:dyDescent="0.4">
      <c r="A519" s="4" t="s">
        <v>15</v>
      </c>
      <c r="B519" s="4" t="s">
        <v>4</v>
      </c>
      <c r="C519" s="4" t="s">
        <v>54</v>
      </c>
      <c r="D519" s="4">
        <v>50</v>
      </c>
      <c r="E519" s="6">
        <v>17.375168104751413</v>
      </c>
    </row>
    <row r="520" spans="1:5" ht="18.95" customHeight="1" x14ac:dyDescent="0.4">
      <c r="A520" s="4" t="s">
        <v>15</v>
      </c>
      <c r="B520" s="4" t="s">
        <v>4</v>
      </c>
      <c r="C520" s="4" t="s">
        <v>60</v>
      </c>
      <c r="D520" s="4">
        <v>30</v>
      </c>
      <c r="E520" s="6">
        <v>12.285364445336272</v>
      </c>
    </row>
    <row r="521" spans="1:5" ht="18.95" customHeight="1" x14ac:dyDescent="0.4">
      <c r="A521" s="4" t="s">
        <v>15</v>
      </c>
      <c r="B521" s="4" t="s">
        <v>4</v>
      </c>
      <c r="C521" s="4" t="s">
        <v>57</v>
      </c>
      <c r="D521" s="4">
        <v>22</v>
      </c>
      <c r="E521" s="6">
        <v>16.65985127296409</v>
      </c>
    </row>
    <row r="522" spans="1:5" ht="18.95" customHeight="1" x14ac:dyDescent="0.4">
      <c r="A522" s="4" t="s">
        <v>15</v>
      </c>
      <c r="B522" s="4" t="s">
        <v>4</v>
      </c>
      <c r="C522" s="4" t="s">
        <v>41</v>
      </c>
      <c r="D522" s="4">
        <v>64</v>
      </c>
      <c r="E522" s="6">
        <v>23.309768614124991</v>
      </c>
    </row>
    <row r="523" spans="1:5" ht="18.95" customHeight="1" x14ac:dyDescent="0.4">
      <c r="A523" s="4" t="s">
        <v>15</v>
      </c>
      <c r="B523" s="4" t="s">
        <v>4</v>
      </c>
      <c r="C523" s="4" t="s">
        <v>46</v>
      </c>
      <c r="D523" s="4">
        <v>31</v>
      </c>
      <c r="E523" s="6">
        <v>12.415245921992206</v>
      </c>
    </row>
    <row r="524" spans="1:5" ht="18.95" customHeight="1" x14ac:dyDescent="0.4">
      <c r="A524" s="4" t="s">
        <v>15</v>
      </c>
      <c r="B524" s="4" t="s">
        <v>4</v>
      </c>
      <c r="C524" s="4" t="s">
        <v>55</v>
      </c>
      <c r="D524" s="4">
        <v>2023</v>
      </c>
      <c r="E524" s="6">
        <v>19.354543668079241</v>
      </c>
    </row>
    <row r="525" spans="1:5" ht="18.95" customHeight="1" x14ac:dyDescent="0.4">
      <c r="A525" s="4" t="s">
        <v>20</v>
      </c>
      <c r="B525" s="4" t="s">
        <v>4</v>
      </c>
      <c r="C525" s="4" t="s">
        <v>58</v>
      </c>
      <c r="D525" s="4">
        <v>718</v>
      </c>
      <c r="E525" s="6">
        <v>29.729137743210639</v>
      </c>
    </row>
    <row r="526" spans="1:5" ht="18.95" customHeight="1" x14ac:dyDescent="0.4">
      <c r="A526" s="4" t="s">
        <v>20</v>
      </c>
      <c r="B526" s="4" t="s">
        <v>4</v>
      </c>
      <c r="C526" s="4" t="s">
        <v>44</v>
      </c>
      <c r="D526" s="4">
        <v>78</v>
      </c>
      <c r="E526" s="6">
        <v>19.745535736888204</v>
      </c>
    </row>
    <row r="527" spans="1:5" ht="18.95" customHeight="1" x14ac:dyDescent="0.4">
      <c r="A527" s="4" t="s">
        <v>20</v>
      </c>
      <c r="B527" s="4" t="s">
        <v>4</v>
      </c>
      <c r="C527" s="4" t="s">
        <v>39</v>
      </c>
      <c r="D527" s="4">
        <v>59</v>
      </c>
      <c r="E527" s="6">
        <v>19.549305668304612</v>
      </c>
    </row>
    <row r="528" spans="1:5" ht="18.95" customHeight="1" x14ac:dyDescent="0.4">
      <c r="A528" s="4" t="s">
        <v>20</v>
      </c>
      <c r="B528" s="4" t="s">
        <v>4</v>
      </c>
      <c r="C528" s="4" t="s">
        <v>59</v>
      </c>
      <c r="D528" s="4">
        <v>117</v>
      </c>
      <c r="E528" s="6">
        <v>24.909304583312043</v>
      </c>
    </row>
    <row r="529" spans="1:5" ht="18.95" customHeight="1" x14ac:dyDescent="0.4">
      <c r="A529" s="4" t="s">
        <v>20</v>
      </c>
      <c r="B529" s="4" t="s">
        <v>4</v>
      </c>
      <c r="C529" s="4" t="s">
        <v>43</v>
      </c>
      <c r="D529" s="4">
        <v>86</v>
      </c>
      <c r="E529" s="6">
        <v>23.429156768301986</v>
      </c>
    </row>
    <row r="530" spans="1:5" ht="18.95" customHeight="1" x14ac:dyDescent="0.4">
      <c r="A530" s="4" t="s">
        <v>20</v>
      </c>
      <c r="B530" s="4" t="s">
        <v>4</v>
      </c>
      <c r="C530" s="4" t="s">
        <v>50</v>
      </c>
      <c r="D530" s="4">
        <v>43</v>
      </c>
      <c r="E530" s="6">
        <v>21.14684764433953</v>
      </c>
    </row>
    <row r="531" spans="1:5" ht="18.95" customHeight="1" x14ac:dyDescent="0.4">
      <c r="A531" s="4" t="s">
        <v>20</v>
      </c>
      <c r="B531" s="4" t="s">
        <v>4</v>
      </c>
      <c r="C531" s="4" t="s">
        <v>49</v>
      </c>
      <c r="D531" s="4">
        <v>86</v>
      </c>
      <c r="E531" s="6">
        <v>34.793162738950137</v>
      </c>
    </row>
    <row r="532" spans="1:5" ht="18.95" customHeight="1" x14ac:dyDescent="0.4">
      <c r="A532" s="4" t="s">
        <v>20</v>
      </c>
      <c r="B532" s="4" t="s">
        <v>4</v>
      </c>
      <c r="C532" s="4" t="s">
        <v>56</v>
      </c>
      <c r="D532" s="4">
        <v>9</v>
      </c>
      <c r="E532" s="6">
        <v>14.753856494155833</v>
      </c>
    </row>
    <row r="533" spans="1:5" ht="18.95" customHeight="1" x14ac:dyDescent="0.4">
      <c r="A533" s="4" t="s">
        <v>20</v>
      </c>
      <c r="B533" s="4" t="s">
        <v>4</v>
      </c>
      <c r="C533" s="4" t="s">
        <v>52</v>
      </c>
      <c r="D533" s="4">
        <v>24</v>
      </c>
      <c r="E533" s="6">
        <v>15.100322769399195</v>
      </c>
    </row>
    <row r="534" spans="1:5" ht="18.95" customHeight="1" x14ac:dyDescent="0.4">
      <c r="A534" s="4" t="s">
        <v>20</v>
      </c>
      <c r="B534" s="4" t="s">
        <v>4</v>
      </c>
      <c r="C534" s="4" t="s">
        <v>51</v>
      </c>
      <c r="D534" s="4">
        <v>290</v>
      </c>
      <c r="E534" s="6">
        <v>20.678467654241761</v>
      </c>
    </row>
    <row r="535" spans="1:5" ht="18.95" customHeight="1" x14ac:dyDescent="0.4">
      <c r="A535" s="4" t="s">
        <v>20</v>
      </c>
      <c r="B535" s="4" t="s">
        <v>4</v>
      </c>
      <c r="C535" s="4" t="s">
        <v>45</v>
      </c>
      <c r="D535" s="4">
        <v>66</v>
      </c>
      <c r="E535" s="6">
        <v>19.397900911995251</v>
      </c>
    </row>
    <row r="536" spans="1:5" ht="18.95" customHeight="1" x14ac:dyDescent="0.4">
      <c r="A536" s="4" t="s">
        <v>20</v>
      </c>
      <c r="B536" s="4" t="s">
        <v>4</v>
      </c>
      <c r="C536" s="4" t="s">
        <v>47</v>
      </c>
      <c r="D536" s="4">
        <v>409</v>
      </c>
      <c r="E536" s="6">
        <v>23.440289444591226</v>
      </c>
    </row>
    <row r="537" spans="1:5" ht="18.95" customHeight="1" x14ac:dyDescent="0.4">
      <c r="A537" s="4" t="s">
        <v>20</v>
      </c>
      <c r="B537" s="4" t="s">
        <v>4</v>
      </c>
      <c r="C537" s="4" t="s">
        <v>40</v>
      </c>
      <c r="D537" s="4">
        <v>49</v>
      </c>
      <c r="E537" s="6">
        <v>17.30250427265922</v>
      </c>
    </row>
    <row r="538" spans="1:5" ht="18.95" customHeight="1" x14ac:dyDescent="0.4">
      <c r="A538" s="4" t="s">
        <v>20</v>
      </c>
      <c r="B538" s="4" t="s">
        <v>4</v>
      </c>
      <c r="C538" s="4" t="s">
        <v>48</v>
      </c>
      <c r="D538" s="4">
        <v>52</v>
      </c>
      <c r="E538" s="6">
        <v>16.949594513546636</v>
      </c>
    </row>
    <row r="539" spans="1:5" ht="18.95" customHeight="1" x14ac:dyDescent="0.4">
      <c r="A539" s="4" t="s">
        <v>20</v>
      </c>
      <c r="B539" s="4" t="s">
        <v>4</v>
      </c>
      <c r="C539" s="4" t="s">
        <v>42</v>
      </c>
      <c r="D539" s="4">
        <v>56</v>
      </c>
      <c r="E539" s="6">
        <v>20.074058938870905</v>
      </c>
    </row>
    <row r="540" spans="1:5" ht="18.95" customHeight="1" x14ac:dyDescent="0.4">
      <c r="A540" s="4" t="s">
        <v>20</v>
      </c>
      <c r="B540" s="4" t="s">
        <v>4</v>
      </c>
      <c r="C540" s="4" t="s">
        <v>53</v>
      </c>
      <c r="D540" s="4">
        <v>40</v>
      </c>
      <c r="E540" s="6">
        <v>13.870250739457743</v>
      </c>
    </row>
    <row r="541" spans="1:5" ht="18.95" customHeight="1" x14ac:dyDescent="0.4">
      <c r="A541" s="4" t="s">
        <v>20</v>
      </c>
      <c r="B541" s="4" t="s">
        <v>4</v>
      </c>
      <c r="C541" s="4" t="s">
        <v>54</v>
      </c>
      <c r="D541" s="4">
        <v>57</v>
      </c>
      <c r="E541" s="6">
        <v>19.80769163941661</v>
      </c>
    </row>
    <row r="542" spans="1:5" ht="18.95" customHeight="1" x14ac:dyDescent="0.4">
      <c r="A542" s="4" t="s">
        <v>20</v>
      </c>
      <c r="B542" s="4" t="s">
        <v>4</v>
      </c>
      <c r="C542" s="4" t="s">
        <v>60</v>
      </c>
      <c r="D542" s="4">
        <v>54</v>
      </c>
      <c r="E542" s="6">
        <v>22.113656001605289</v>
      </c>
    </row>
    <row r="543" spans="1:5" ht="18.95" customHeight="1" x14ac:dyDescent="0.4">
      <c r="A543" s="4" t="s">
        <v>20</v>
      </c>
      <c r="B543" s="4" t="s">
        <v>4</v>
      </c>
      <c r="C543" s="4" t="s">
        <v>57</v>
      </c>
      <c r="D543" s="4">
        <v>23</v>
      </c>
      <c r="E543" s="6">
        <v>17.417117239917005</v>
      </c>
    </row>
    <row r="544" spans="1:5" ht="18.95" customHeight="1" x14ac:dyDescent="0.4">
      <c r="A544" s="4" t="s">
        <v>20</v>
      </c>
      <c r="B544" s="4" t="s">
        <v>4</v>
      </c>
      <c r="C544" s="4" t="s">
        <v>41</v>
      </c>
      <c r="D544" s="4">
        <v>59</v>
      </c>
      <c r="E544" s="6">
        <v>21.488692941146478</v>
      </c>
    </row>
    <row r="545" spans="1:5" ht="18.95" customHeight="1" x14ac:dyDescent="0.4">
      <c r="A545" s="4" t="s">
        <v>20</v>
      </c>
      <c r="B545" s="4" t="s">
        <v>4</v>
      </c>
      <c r="C545" s="4" t="s">
        <v>46</v>
      </c>
      <c r="D545" s="4">
        <v>54</v>
      </c>
      <c r="E545" s="6">
        <v>21.626557412502553</v>
      </c>
    </row>
    <row r="546" spans="1:5" ht="18.95" customHeight="1" x14ac:dyDescent="0.4">
      <c r="A546" s="4" t="s">
        <v>20</v>
      </c>
      <c r="B546" s="4" t="s">
        <v>4</v>
      </c>
      <c r="C546" s="4" t="s">
        <v>55</v>
      </c>
      <c r="D546" s="4">
        <v>2429</v>
      </c>
      <c r="E546" s="6">
        <v>23.238846549562268</v>
      </c>
    </row>
    <row r="547" spans="1:5" ht="18.95" customHeight="1" x14ac:dyDescent="0.4">
      <c r="A547" s="4" t="s">
        <v>26</v>
      </c>
      <c r="B547" s="4" t="s">
        <v>4</v>
      </c>
      <c r="C547" s="4" t="s">
        <v>58</v>
      </c>
      <c r="D547" s="4">
        <v>109</v>
      </c>
      <c r="E547" s="6">
        <v>4.5131977911002226</v>
      </c>
    </row>
    <row r="548" spans="1:5" ht="18.95" customHeight="1" x14ac:dyDescent="0.4">
      <c r="A548" s="4" t="s">
        <v>26</v>
      </c>
      <c r="B548" s="4" t="s">
        <v>4</v>
      </c>
      <c r="C548" s="4" t="s">
        <v>44</v>
      </c>
      <c r="D548" s="4">
        <v>34</v>
      </c>
      <c r="E548" s="6">
        <v>8.6070283981307565</v>
      </c>
    </row>
    <row r="549" spans="1:5" ht="18.95" customHeight="1" x14ac:dyDescent="0.4">
      <c r="A549" s="4" t="s">
        <v>26</v>
      </c>
      <c r="B549" s="4" t="s">
        <v>4</v>
      </c>
      <c r="C549" s="4" t="s">
        <v>39</v>
      </c>
      <c r="D549" s="4">
        <v>12</v>
      </c>
      <c r="E549" s="6">
        <v>3.9761299664348364</v>
      </c>
    </row>
    <row r="550" spans="1:5" ht="18.95" customHeight="1" x14ac:dyDescent="0.4">
      <c r="A550" s="4" t="s">
        <v>26</v>
      </c>
      <c r="B550" s="4" t="s">
        <v>4</v>
      </c>
      <c r="C550" s="4" t="s">
        <v>59</v>
      </c>
      <c r="D550" s="4">
        <v>21</v>
      </c>
      <c r="E550" s="6">
        <v>4.4709008226457518</v>
      </c>
    </row>
    <row r="551" spans="1:5" ht="18.95" customHeight="1" x14ac:dyDescent="0.4">
      <c r="A551" s="4" t="s">
        <v>26</v>
      </c>
      <c r="B551" s="4" t="s">
        <v>4</v>
      </c>
      <c r="C551" s="4" t="s">
        <v>43</v>
      </c>
      <c r="D551" s="4">
        <v>14</v>
      </c>
      <c r="E551" s="6">
        <v>3.8140487762352073</v>
      </c>
    </row>
    <row r="552" spans="1:5" ht="18.95" customHeight="1" x14ac:dyDescent="0.4">
      <c r="A552" s="4" t="s">
        <v>26</v>
      </c>
      <c r="B552" s="4" t="s">
        <v>4</v>
      </c>
      <c r="C552" s="4" t="s">
        <v>50</v>
      </c>
      <c r="D552" s="4">
        <v>10</v>
      </c>
      <c r="E552" s="6">
        <v>4.9178715451952399</v>
      </c>
    </row>
    <row r="553" spans="1:5" ht="18.95" customHeight="1" x14ac:dyDescent="0.4">
      <c r="A553" s="4" t="s">
        <v>26</v>
      </c>
      <c r="B553" s="4" t="s">
        <v>4</v>
      </c>
      <c r="C553" s="4" t="s">
        <v>49</v>
      </c>
      <c r="D553" s="4">
        <v>8</v>
      </c>
      <c r="E553" s="6">
        <v>3.2365732780418734</v>
      </c>
    </row>
    <row r="554" spans="1:5" ht="18.95" customHeight="1" x14ac:dyDescent="0.4">
      <c r="A554" s="4" t="s">
        <v>26</v>
      </c>
      <c r="B554" s="4" t="s">
        <v>4</v>
      </c>
      <c r="C554" s="4" t="s">
        <v>56</v>
      </c>
      <c r="D554" s="48" t="s">
        <v>153</v>
      </c>
      <c r="E554" s="47" t="s">
        <v>153</v>
      </c>
    </row>
    <row r="555" spans="1:5" ht="18.95" customHeight="1" x14ac:dyDescent="0.4">
      <c r="A555" s="4" t="s">
        <v>26</v>
      </c>
      <c r="B555" s="4" t="s">
        <v>4</v>
      </c>
      <c r="C555" s="4" t="s">
        <v>52</v>
      </c>
      <c r="D555" s="48" t="s">
        <v>153</v>
      </c>
      <c r="E555" s="47" t="s">
        <v>153</v>
      </c>
    </row>
    <row r="556" spans="1:5" ht="18.95" customHeight="1" x14ac:dyDescent="0.4">
      <c r="A556" s="4" t="s">
        <v>26</v>
      </c>
      <c r="B556" s="4" t="s">
        <v>4</v>
      </c>
      <c r="C556" s="4" t="s">
        <v>51</v>
      </c>
      <c r="D556" s="4">
        <v>68</v>
      </c>
      <c r="E556" s="6">
        <v>4.8487441396153095</v>
      </c>
    </row>
    <row r="557" spans="1:5" ht="18.95" customHeight="1" x14ac:dyDescent="0.4">
      <c r="A557" s="4" t="s">
        <v>26</v>
      </c>
      <c r="B557" s="4" t="s">
        <v>4</v>
      </c>
      <c r="C557" s="4" t="s">
        <v>45</v>
      </c>
      <c r="D557" s="4">
        <v>5</v>
      </c>
      <c r="E557" s="6">
        <v>1.4695379478784281</v>
      </c>
    </row>
    <row r="558" spans="1:5" ht="18.95" customHeight="1" x14ac:dyDescent="0.4">
      <c r="A558" s="4" t="s">
        <v>26</v>
      </c>
      <c r="B558" s="4" t="s">
        <v>4</v>
      </c>
      <c r="C558" s="4" t="s">
        <v>47</v>
      </c>
      <c r="D558" s="4">
        <v>87</v>
      </c>
      <c r="E558" s="6">
        <v>4.9860762388250279</v>
      </c>
    </row>
    <row r="559" spans="1:5" ht="18.95" customHeight="1" x14ac:dyDescent="0.4">
      <c r="A559" s="4" t="s">
        <v>26</v>
      </c>
      <c r="B559" s="4" t="s">
        <v>4</v>
      </c>
      <c r="C559" s="4" t="s">
        <v>40</v>
      </c>
      <c r="D559" s="4">
        <v>8</v>
      </c>
      <c r="E559" s="6">
        <v>2.8248986567606886</v>
      </c>
    </row>
    <row r="560" spans="1:5" ht="18.95" customHeight="1" x14ac:dyDescent="0.4">
      <c r="A560" s="4" t="s">
        <v>26</v>
      </c>
      <c r="B560" s="4" t="s">
        <v>4</v>
      </c>
      <c r="C560" s="4" t="s">
        <v>48</v>
      </c>
      <c r="D560" s="4">
        <v>15</v>
      </c>
      <c r="E560" s="6">
        <v>4.8893061096769141</v>
      </c>
    </row>
    <row r="561" spans="1:5" ht="18.95" customHeight="1" x14ac:dyDescent="0.4">
      <c r="A561" s="4" t="s">
        <v>26</v>
      </c>
      <c r="B561" s="4" t="s">
        <v>4</v>
      </c>
      <c r="C561" s="4" t="s">
        <v>42</v>
      </c>
      <c r="D561" s="4">
        <v>9</v>
      </c>
      <c r="E561" s="6">
        <v>3.22618804374711</v>
      </c>
    </row>
    <row r="562" spans="1:5" ht="18.95" customHeight="1" x14ac:dyDescent="0.4">
      <c r="A562" s="4" t="s">
        <v>26</v>
      </c>
      <c r="B562" s="4" t="s">
        <v>4</v>
      </c>
      <c r="C562" s="4" t="s">
        <v>53</v>
      </c>
      <c r="D562" s="4">
        <v>6</v>
      </c>
      <c r="E562" s="6">
        <v>2.0805376109186611</v>
      </c>
    </row>
    <row r="563" spans="1:5" ht="18.95" customHeight="1" x14ac:dyDescent="0.4">
      <c r="A563" s="4" t="s">
        <v>26</v>
      </c>
      <c r="B563" s="4" t="s">
        <v>4</v>
      </c>
      <c r="C563" s="4" t="s">
        <v>54</v>
      </c>
      <c r="D563" s="4">
        <v>10</v>
      </c>
      <c r="E563" s="6">
        <v>3.475033620950283</v>
      </c>
    </row>
    <row r="564" spans="1:5" ht="18.95" customHeight="1" x14ac:dyDescent="0.4">
      <c r="A564" s="4" t="s">
        <v>26</v>
      </c>
      <c r="B564" s="4" t="s">
        <v>4</v>
      </c>
      <c r="C564" s="4" t="s">
        <v>60</v>
      </c>
      <c r="D564" s="4">
        <v>8</v>
      </c>
      <c r="E564" s="6">
        <v>3.2760971854230059</v>
      </c>
    </row>
    <row r="565" spans="1:5" ht="18.95" customHeight="1" x14ac:dyDescent="0.4">
      <c r="A565" s="4" t="s">
        <v>26</v>
      </c>
      <c r="B565" s="4" t="s">
        <v>4</v>
      </c>
      <c r="C565" s="4" t="s">
        <v>57</v>
      </c>
      <c r="D565" s="4">
        <v>4</v>
      </c>
      <c r="E565" s="6">
        <v>3.0290638678116526</v>
      </c>
    </row>
    <row r="566" spans="1:5" ht="18.95" customHeight="1" x14ac:dyDescent="0.4">
      <c r="A566" s="4" t="s">
        <v>26</v>
      </c>
      <c r="B566" s="4" t="s">
        <v>4</v>
      </c>
      <c r="C566" s="4" t="s">
        <v>41</v>
      </c>
      <c r="D566" s="4">
        <v>17</v>
      </c>
      <c r="E566" s="6">
        <v>6.19165728812695</v>
      </c>
    </row>
    <row r="567" spans="1:5" ht="18.95" customHeight="1" x14ac:dyDescent="0.4">
      <c r="A567" s="45" t="s">
        <v>26</v>
      </c>
      <c r="B567" s="45" t="s">
        <v>4</v>
      </c>
      <c r="C567" s="45" t="s">
        <v>46</v>
      </c>
      <c r="D567" s="45">
        <v>4</v>
      </c>
      <c r="E567" s="49">
        <v>1.6019672157409297</v>
      </c>
    </row>
    <row r="568" spans="1:5" ht="18.95" customHeight="1" thickBot="1" x14ac:dyDescent="0.45">
      <c r="A568" s="9" t="s">
        <v>26</v>
      </c>
      <c r="B568" s="9" t="s">
        <v>4</v>
      </c>
      <c r="C568" s="9" t="s">
        <v>55</v>
      </c>
      <c r="D568" s="9">
        <v>453</v>
      </c>
      <c r="E568" s="44">
        <v>4.3339635598813127</v>
      </c>
    </row>
  </sheetData>
  <autoFilter ref="A1:E1" xr:uid="{A4A0BEB0-DF29-4309-A9A4-07E06F639E2E}"/>
  <sortState ref="A2:E568">
    <sortCondition ref="B2:B568" customList="Läkare,Sjuksköterskor inklusive Barnmorskor,Psykisk hälsa,Läkemedel,Munhälsa,Rörelseapparaten,Övrigt"/>
    <sortCondition ref="A2:A568"/>
    <sortCondition ref="C2:C568"/>
  </sortState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847"/>
  <sheetViews>
    <sheetView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6" width="34.7109375" style="7" customWidth="1"/>
    <col min="7" max="16384" width="9.140625" style="7"/>
  </cols>
  <sheetData>
    <row r="1" spans="1:6" ht="34.5" x14ac:dyDescent="0.2">
      <c r="A1" s="30" t="s">
        <v>0</v>
      </c>
      <c r="B1" s="30" t="s">
        <v>83</v>
      </c>
      <c r="C1" s="30" t="s">
        <v>84</v>
      </c>
      <c r="D1" s="30" t="s">
        <v>105</v>
      </c>
      <c r="E1" s="30" t="s">
        <v>141</v>
      </c>
      <c r="F1" s="30" t="s">
        <v>92</v>
      </c>
    </row>
    <row r="2" spans="1:6" ht="18.95" customHeight="1" x14ac:dyDescent="0.4">
      <c r="A2" s="31">
        <v>2011</v>
      </c>
      <c r="B2" s="4" t="s">
        <v>16</v>
      </c>
      <c r="C2" s="4" t="s">
        <v>16</v>
      </c>
      <c r="D2" s="4" t="s">
        <v>61</v>
      </c>
      <c r="E2" s="48">
        <v>520</v>
      </c>
      <c r="F2" s="47">
        <v>1.5038898699999999</v>
      </c>
    </row>
    <row r="3" spans="1:6" ht="18.95" customHeight="1" x14ac:dyDescent="0.4">
      <c r="A3" s="31">
        <v>2011</v>
      </c>
      <c r="B3" s="4" t="s">
        <v>16</v>
      </c>
      <c r="C3" s="4" t="s">
        <v>16</v>
      </c>
      <c r="D3" s="4" t="s">
        <v>62</v>
      </c>
      <c r="E3" s="48">
        <v>514</v>
      </c>
      <c r="F3" s="47">
        <v>1.48653729</v>
      </c>
    </row>
    <row r="4" spans="1:6" ht="18.95" customHeight="1" x14ac:dyDescent="0.4">
      <c r="A4" s="31">
        <v>2011</v>
      </c>
      <c r="B4" s="4" t="s">
        <v>16</v>
      </c>
      <c r="C4" s="4" t="s">
        <v>16</v>
      </c>
      <c r="D4" s="4" t="s">
        <v>63</v>
      </c>
      <c r="E4" s="48">
        <v>774</v>
      </c>
      <c r="F4" s="47">
        <v>2.2384822299999998</v>
      </c>
    </row>
    <row r="5" spans="1:6" ht="18.95" customHeight="1" x14ac:dyDescent="0.4">
      <c r="A5" s="31">
        <v>2011</v>
      </c>
      <c r="B5" s="4" t="s">
        <v>16</v>
      </c>
      <c r="C5" s="4" t="s">
        <v>16</v>
      </c>
      <c r="D5" s="4" t="s">
        <v>71</v>
      </c>
      <c r="E5" s="48">
        <v>290</v>
      </c>
      <c r="F5" s="47">
        <v>0.83870781000000005</v>
      </c>
    </row>
    <row r="6" spans="1:6" ht="18.95" customHeight="1" x14ac:dyDescent="0.4">
      <c r="A6" s="31">
        <v>2011</v>
      </c>
      <c r="B6" s="4" t="s">
        <v>16</v>
      </c>
      <c r="C6" s="4" t="s">
        <v>16</v>
      </c>
      <c r="D6" s="4" t="s">
        <v>64</v>
      </c>
      <c r="E6" s="48">
        <v>257</v>
      </c>
      <c r="F6" s="47">
        <v>0.74326864999999998</v>
      </c>
    </row>
    <row r="7" spans="1:6" ht="18.95" customHeight="1" x14ac:dyDescent="0.4">
      <c r="A7" s="31">
        <v>2011</v>
      </c>
      <c r="B7" s="4" t="s">
        <v>16</v>
      </c>
      <c r="C7" s="4" t="s">
        <v>16</v>
      </c>
      <c r="D7" s="4" t="s">
        <v>65</v>
      </c>
      <c r="E7" s="48">
        <v>1131</v>
      </c>
      <c r="F7" s="47">
        <v>3.2709604699999999</v>
      </c>
    </row>
    <row r="8" spans="1:6" ht="18.95" customHeight="1" x14ac:dyDescent="0.4">
      <c r="A8" s="31">
        <v>2011</v>
      </c>
      <c r="B8" s="4" t="s">
        <v>16</v>
      </c>
      <c r="C8" s="4" t="s">
        <v>16</v>
      </c>
      <c r="D8" s="4" t="s">
        <v>66</v>
      </c>
      <c r="E8" s="48">
        <v>422</v>
      </c>
      <c r="F8" s="47">
        <v>1.22046447</v>
      </c>
    </row>
    <row r="9" spans="1:6" ht="18.95" customHeight="1" x14ac:dyDescent="0.4">
      <c r="A9" s="31">
        <v>2011</v>
      </c>
      <c r="B9" s="4" t="s">
        <v>16</v>
      </c>
      <c r="C9" s="4" t="s">
        <v>16</v>
      </c>
      <c r="D9" s="4" t="s">
        <v>67</v>
      </c>
      <c r="E9" s="48">
        <v>24465</v>
      </c>
      <c r="F9" s="47">
        <v>70.755126239999996</v>
      </c>
    </row>
    <row r="10" spans="1:6" ht="18.95" customHeight="1" x14ac:dyDescent="0.4">
      <c r="A10" s="31">
        <v>2011</v>
      </c>
      <c r="B10" s="4" t="s">
        <v>16</v>
      </c>
      <c r="C10" s="4" t="s">
        <v>16</v>
      </c>
      <c r="D10" s="4" t="s">
        <v>68</v>
      </c>
      <c r="E10" s="48">
        <v>2742</v>
      </c>
      <c r="F10" s="47">
        <v>7.9301269599999999</v>
      </c>
    </row>
    <row r="11" spans="1:6" ht="18.95" customHeight="1" x14ac:dyDescent="0.4">
      <c r="A11" s="31">
        <v>2011</v>
      </c>
      <c r="B11" s="4" t="s">
        <v>16</v>
      </c>
      <c r="C11" s="4" t="s">
        <v>16</v>
      </c>
      <c r="D11" s="4" t="s">
        <v>69</v>
      </c>
      <c r="E11" s="48">
        <v>913</v>
      </c>
      <c r="F11" s="47">
        <v>2.6404835599999998</v>
      </c>
    </row>
    <row r="12" spans="1:6" ht="18.95" customHeight="1" x14ac:dyDescent="0.4">
      <c r="A12" s="31">
        <v>2011</v>
      </c>
      <c r="B12" s="4" t="s">
        <v>16</v>
      </c>
      <c r="C12" s="4" t="s">
        <v>16</v>
      </c>
      <c r="D12" s="4" t="s">
        <v>70</v>
      </c>
      <c r="E12" s="48">
        <v>2547</v>
      </c>
      <c r="F12" s="47">
        <v>7.3661682600000002</v>
      </c>
    </row>
    <row r="13" spans="1:6" ht="18.95" customHeight="1" x14ac:dyDescent="0.4">
      <c r="A13" s="31">
        <v>2012</v>
      </c>
      <c r="B13" s="4" t="s">
        <v>16</v>
      </c>
      <c r="C13" s="4" t="s">
        <v>16</v>
      </c>
      <c r="D13" s="4" t="s">
        <v>61</v>
      </c>
      <c r="E13" s="48">
        <v>513</v>
      </c>
      <c r="F13" s="47">
        <v>1.44800723</v>
      </c>
    </row>
    <row r="14" spans="1:6" ht="18.95" customHeight="1" x14ac:dyDescent="0.4">
      <c r="A14" s="31">
        <v>2012</v>
      </c>
      <c r="B14" s="4" t="s">
        <v>16</v>
      </c>
      <c r="C14" s="4" t="s">
        <v>16</v>
      </c>
      <c r="D14" s="4" t="s">
        <v>62</v>
      </c>
      <c r="E14" s="48">
        <v>517</v>
      </c>
      <c r="F14" s="47">
        <v>1.4592977300000001</v>
      </c>
    </row>
    <row r="15" spans="1:6" ht="18.95" customHeight="1" x14ac:dyDescent="0.4">
      <c r="A15" s="31">
        <v>2012</v>
      </c>
      <c r="B15" s="4" t="s">
        <v>16</v>
      </c>
      <c r="C15" s="4" t="s">
        <v>16</v>
      </c>
      <c r="D15" s="4" t="s">
        <v>63</v>
      </c>
      <c r="E15" s="48">
        <v>842</v>
      </c>
      <c r="F15" s="47">
        <v>2.3766512399999997</v>
      </c>
    </row>
    <row r="16" spans="1:6" ht="18.95" customHeight="1" x14ac:dyDescent="0.4">
      <c r="A16" s="31">
        <v>2012</v>
      </c>
      <c r="B16" s="4" t="s">
        <v>16</v>
      </c>
      <c r="C16" s="4" t="s">
        <v>16</v>
      </c>
      <c r="D16" s="4" t="s">
        <v>71</v>
      </c>
      <c r="E16" s="48">
        <v>305</v>
      </c>
      <c r="F16" s="47">
        <v>0.86090097999999993</v>
      </c>
    </row>
    <row r="17" spans="1:6" ht="18.95" customHeight="1" x14ac:dyDescent="0.4">
      <c r="A17" s="31">
        <v>2012</v>
      </c>
      <c r="B17" s="4" t="s">
        <v>16</v>
      </c>
      <c r="C17" s="4" t="s">
        <v>16</v>
      </c>
      <c r="D17" s="4" t="s">
        <v>64</v>
      </c>
      <c r="E17" s="48">
        <v>262</v>
      </c>
      <c r="F17" s="47">
        <v>0.73952806000000004</v>
      </c>
    </row>
    <row r="18" spans="1:6" ht="18.95" customHeight="1" x14ac:dyDescent="0.4">
      <c r="A18" s="31">
        <v>2012</v>
      </c>
      <c r="B18" s="4" t="s">
        <v>16</v>
      </c>
      <c r="C18" s="4" t="s">
        <v>16</v>
      </c>
      <c r="D18" s="4" t="s">
        <v>65</v>
      </c>
      <c r="E18" s="48">
        <v>1141</v>
      </c>
      <c r="F18" s="47">
        <v>3.2206164599999996</v>
      </c>
    </row>
    <row r="19" spans="1:6" ht="18.95" customHeight="1" x14ac:dyDescent="0.4">
      <c r="A19" s="31">
        <v>2012</v>
      </c>
      <c r="B19" s="4" t="s">
        <v>16</v>
      </c>
      <c r="C19" s="4" t="s">
        <v>16</v>
      </c>
      <c r="D19" s="4" t="s">
        <v>66</v>
      </c>
      <c r="E19" s="48">
        <v>482</v>
      </c>
      <c r="F19" s="47">
        <v>1.36050581</v>
      </c>
    </row>
    <row r="20" spans="1:6" ht="18.95" customHeight="1" x14ac:dyDescent="0.4">
      <c r="A20" s="31">
        <v>2012</v>
      </c>
      <c r="B20" s="4" t="s">
        <v>16</v>
      </c>
      <c r="C20" s="4" t="s">
        <v>16</v>
      </c>
      <c r="D20" s="4" t="s">
        <v>67</v>
      </c>
      <c r="E20" s="48">
        <v>24795</v>
      </c>
      <c r="F20" s="47">
        <v>69.98701591999999</v>
      </c>
    </row>
    <row r="21" spans="1:6" ht="18.95" customHeight="1" x14ac:dyDescent="0.4">
      <c r="A21" s="31">
        <v>2012</v>
      </c>
      <c r="B21" s="4" t="s">
        <v>16</v>
      </c>
      <c r="C21" s="4" t="s">
        <v>16</v>
      </c>
      <c r="D21" s="4" t="s">
        <v>68</v>
      </c>
      <c r="E21" s="48">
        <v>2897</v>
      </c>
      <c r="F21" s="47">
        <v>8.1771480199999989</v>
      </c>
    </row>
    <row r="22" spans="1:6" ht="18.95" customHeight="1" x14ac:dyDescent="0.4">
      <c r="A22" s="31">
        <v>2012</v>
      </c>
      <c r="B22" s="4" t="s">
        <v>16</v>
      </c>
      <c r="C22" s="4" t="s">
        <v>16</v>
      </c>
      <c r="D22" s="4" t="s">
        <v>69</v>
      </c>
      <c r="E22" s="48">
        <v>934</v>
      </c>
      <c r="F22" s="47">
        <v>2.6363328400000001</v>
      </c>
    </row>
    <row r="23" spans="1:6" ht="18.95" customHeight="1" x14ac:dyDescent="0.4">
      <c r="A23" s="31">
        <v>2012</v>
      </c>
      <c r="B23" s="4" t="s">
        <v>16</v>
      </c>
      <c r="C23" s="4" t="s">
        <v>16</v>
      </c>
      <c r="D23" s="4" t="s">
        <v>70</v>
      </c>
      <c r="E23" s="48">
        <v>2738</v>
      </c>
      <c r="F23" s="47">
        <v>7.7283504599999997</v>
      </c>
    </row>
    <row r="24" spans="1:6" ht="18.95" customHeight="1" x14ac:dyDescent="0.4">
      <c r="A24" s="31">
        <v>2013</v>
      </c>
      <c r="B24" s="4" t="s">
        <v>16</v>
      </c>
      <c r="C24" s="4" t="s">
        <v>16</v>
      </c>
      <c r="D24" s="4" t="s">
        <v>61</v>
      </c>
      <c r="E24" s="48">
        <v>490</v>
      </c>
      <c r="F24" s="47">
        <v>1.34404915</v>
      </c>
    </row>
    <row r="25" spans="1:6" ht="18.95" customHeight="1" x14ac:dyDescent="0.4">
      <c r="A25" s="31">
        <v>2013</v>
      </c>
      <c r="B25" s="4" t="s">
        <v>16</v>
      </c>
      <c r="C25" s="4" t="s">
        <v>16</v>
      </c>
      <c r="D25" s="4" t="s">
        <v>62</v>
      </c>
      <c r="E25" s="48">
        <v>525</v>
      </c>
      <c r="F25" s="47">
        <v>1.4400526599999999</v>
      </c>
    </row>
    <row r="26" spans="1:6" ht="18.95" customHeight="1" x14ac:dyDescent="0.4">
      <c r="A26" s="31">
        <v>2013</v>
      </c>
      <c r="B26" s="4" t="s">
        <v>16</v>
      </c>
      <c r="C26" s="4" t="s">
        <v>16</v>
      </c>
      <c r="D26" s="4" t="s">
        <v>63</v>
      </c>
      <c r="E26" s="48">
        <v>925</v>
      </c>
      <c r="F26" s="47">
        <v>2.53723565</v>
      </c>
    </row>
    <row r="27" spans="1:6" ht="18.95" customHeight="1" x14ac:dyDescent="0.4">
      <c r="A27" s="31">
        <v>2013</v>
      </c>
      <c r="B27" s="4" t="s">
        <v>16</v>
      </c>
      <c r="C27" s="4" t="s">
        <v>16</v>
      </c>
      <c r="D27" s="4" t="s">
        <v>71</v>
      </c>
      <c r="E27" s="48">
        <v>313</v>
      </c>
      <c r="F27" s="47">
        <v>0.85854567999999998</v>
      </c>
    </row>
    <row r="28" spans="1:6" ht="18.95" customHeight="1" x14ac:dyDescent="0.4">
      <c r="A28" s="31">
        <v>2013</v>
      </c>
      <c r="B28" s="4" t="s">
        <v>16</v>
      </c>
      <c r="C28" s="4" t="s">
        <v>16</v>
      </c>
      <c r="D28" s="4" t="s">
        <v>64</v>
      </c>
      <c r="E28" s="48">
        <v>261</v>
      </c>
      <c r="F28" s="47">
        <v>0.71591190000000005</v>
      </c>
    </row>
    <row r="29" spans="1:6" ht="18.95" customHeight="1" x14ac:dyDescent="0.4">
      <c r="A29" s="31">
        <v>2013</v>
      </c>
      <c r="B29" s="4" t="s">
        <v>16</v>
      </c>
      <c r="C29" s="4" t="s">
        <v>16</v>
      </c>
      <c r="D29" s="4" t="s">
        <v>65</v>
      </c>
      <c r="E29" s="48">
        <v>1144</v>
      </c>
      <c r="F29" s="47">
        <v>3.1379433300000001</v>
      </c>
    </row>
    <row r="30" spans="1:6" ht="18.95" customHeight="1" x14ac:dyDescent="0.4">
      <c r="A30" s="31">
        <v>2013</v>
      </c>
      <c r="B30" s="4" t="s">
        <v>16</v>
      </c>
      <c r="C30" s="4" t="s">
        <v>16</v>
      </c>
      <c r="D30" s="4" t="s">
        <v>66</v>
      </c>
      <c r="E30" s="48">
        <v>525</v>
      </c>
      <c r="F30" s="47">
        <v>1.4400526599999999</v>
      </c>
    </row>
    <row r="31" spans="1:6" ht="18.95" customHeight="1" x14ac:dyDescent="0.4">
      <c r="A31" s="31">
        <v>2013</v>
      </c>
      <c r="B31" s="4" t="s">
        <v>16</v>
      </c>
      <c r="C31" s="4" t="s">
        <v>16</v>
      </c>
      <c r="D31" s="4" t="s">
        <v>67</v>
      </c>
      <c r="E31" s="48">
        <v>25285</v>
      </c>
      <c r="F31" s="47">
        <v>69.355679290000012</v>
      </c>
    </row>
    <row r="32" spans="1:6" ht="18.95" customHeight="1" x14ac:dyDescent="0.4">
      <c r="A32" s="31">
        <v>2013</v>
      </c>
      <c r="B32" s="4" t="s">
        <v>16</v>
      </c>
      <c r="C32" s="4" t="s">
        <v>16</v>
      </c>
      <c r="D32" s="4" t="s">
        <v>68</v>
      </c>
      <c r="E32" s="48">
        <v>3075</v>
      </c>
      <c r="F32" s="47">
        <v>8.4345941800000013</v>
      </c>
    </row>
    <row r="33" spans="1:6" ht="18.95" customHeight="1" x14ac:dyDescent="0.4">
      <c r="A33" s="31">
        <v>2013</v>
      </c>
      <c r="B33" s="4" t="s">
        <v>16</v>
      </c>
      <c r="C33" s="4" t="s">
        <v>16</v>
      </c>
      <c r="D33" s="4" t="s">
        <v>69</v>
      </c>
      <c r="E33" s="48">
        <v>948</v>
      </c>
      <c r="F33" s="47">
        <v>2.6003236700000003</v>
      </c>
    </row>
    <row r="34" spans="1:6" ht="18.95" customHeight="1" x14ac:dyDescent="0.4">
      <c r="A34" s="31">
        <v>2013</v>
      </c>
      <c r="B34" s="4" t="s">
        <v>16</v>
      </c>
      <c r="C34" s="4" t="s">
        <v>16</v>
      </c>
      <c r="D34" s="4" t="s">
        <v>70</v>
      </c>
      <c r="E34" s="48">
        <v>2964</v>
      </c>
      <c r="F34" s="47">
        <v>8.1301258999999995</v>
      </c>
    </row>
    <row r="35" spans="1:6" ht="18.95" customHeight="1" x14ac:dyDescent="0.4">
      <c r="A35" s="31">
        <v>2014</v>
      </c>
      <c r="B35" s="4" t="s">
        <v>16</v>
      </c>
      <c r="C35" s="4" t="s">
        <v>16</v>
      </c>
      <c r="D35" s="4" t="s">
        <v>61</v>
      </c>
      <c r="E35" s="48">
        <v>466</v>
      </c>
      <c r="F35" s="47">
        <v>1.2473233400000001</v>
      </c>
    </row>
    <row r="36" spans="1:6" ht="18.95" customHeight="1" x14ac:dyDescent="0.4">
      <c r="A36" s="31">
        <v>2014</v>
      </c>
      <c r="B36" s="4" t="s">
        <v>16</v>
      </c>
      <c r="C36" s="4" t="s">
        <v>16</v>
      </c>
      <c r="D36" s="4" t="s">
        <v>62</v>
      </c>
      <c r="E36" s="48">
        <v>509</v>
      </c>
      <c r="F36" s="47">
        <v>1.3624197</v>
      </c>
    </row>
    <row r="37" spans="1:6" ht="18.95" customHeight="1" x14ac:dyDescent="0.4">
      <c r="A37" s="31">
        <v>2014</v>
      </c>
      <c r="B37" s="4" t="s">
        <v>16</v>
      </c>
      <c r="C37" s="4" t="s">
        <v>16</v>
      </c>
      <c r="D37" s="4" t="s">
        <v>63</v>
      </c>
      <c r="E37" s="48">
        <v>975</v>
      </c>
      <c r="F37" s="47">
        <v>2.6097430400000001</v>
      </c>
    </row>
    <row r="38" spans="1:6" ht="18.95" customHeight="1" x14ac:dyDescent="0.4">
      <c r="A38" s="31">
        <v>2014</v>
      </c>
      <c r="B38" s="4" t="s">
        <v>16</v>
      </c>
      <c r="C38" s="4" t="s">
        <v>16</v>
      </c>
      <c r="D38" s="4" t="s">
        <v>71</v>
      </c>
      <c r="E38" s="48">
        <v>320</v>
      </c>
      <c r="F38" s="47">
        <v>0.85653104999999996</v>
      </c>
    </row>
    <row r="39" spans="1:6" ht="18.95" customHeight="1" x14ac:dyDescent="0.4">
      <c r="A39" s="31">
        <v>2014</v>
      </c>
      <c r="B39" s="4" t="s">
        <v>16</v>
      </c>
      <c r="C39" s="4" t="s">
        <v>16</v>
      </c>
      <c r="D39" s="4" t="s">
        <v>64</v>
      </c>
      <c r="E39" s="48">
        <v>268</v>
      </c>
      <c r="F39" s="47">
        <v>0.71734474999999998</v>
      </c>
    </row>
    <row r="40" spans="1:6" ht="18.95" customHeight="1" x14ac:dyDescent="0.4">
      <c r="A40" s="31">
        <v>2014</v>
      </c>
      <c r="B40" s="4" t="s">
        <v>16</v>
      </c>
      <c r="C40" s="4" t="s">
        <v>16</v>
      </c>
      <c r="D40" s="4" t="s">
        <v>65</v>
      </c>
      <c r="E40" s="48">
        <v>1158</v>
      </c>
      <c r="F40" s="47">
        <v>3.0995717300000001</v>
      </c>
    </row>
    <row r="41" spans="1:6" ht="18.95" customHeight="1" x14ac:dyDescent="0.4">
      <c r="A41" s="31">
        <v>2014</v>
      </c>
      <c r="B41" s="4" t="s">
        <v>16</v>
      </c>
      <c r="C41" s="4" t="s">
        <v>16</v>
      </c>
      <c r="D41" s="4" t="s">
        <v>66</v>
      </c>
      <c r="E41" s="48">
        <v>578</v>
      </c>
      <c r="F41" s="47">
        <v>1.5471092099999999</v>
      </c>
    </row>
    <row r="42" spans="1:6" ht="18.95" customHeight="1" x14ac:dyDescent="0.4">
      <c r="A42" s="31">
        <v>2014</v>
      </c>
      <c r="B42" s="4" t="s">
        <v>16</v>
      </c>
      <c r="C42" s="4" t="s">
        <v>16</v>
      </c>
      <c r="D42" s="4" t="s">
        <v>67</v>
      </c>
      <c r="E42" s="48">
        <v>25606</v>
      </c>
      <c r="F42" s="47">
        <v>68.538543900000008</v>
      </c>
    </row>
    <row r="43" spans="1:6" ht="18.95" customHeight="1" x14ac:dyDescent="0.4">
      <c r="A43" s="31">
        <v>2014</v>
      </c>
      <c r="B43" s="4" t="s">
        <v>16</v>
      </c>
      <c r="C43" s="4" t="s">
        <v>16</v>
      </c>
      <c r="D43" s="4" t="s">
        <v>68</v>
      </c>
      <c r="E43" s="48">
        <v>3326</v>
      </c>
      <c r="F43" s="47">
        <v>8.9025695899999988</v>
      </c>
    </row>
    <row r="44" spans="1:6" ht="18.95" customHeight="1" x14ac:dyDescent="0.4">
      <c r="A44" s="31">
        <v>2014</v>
      </c>
      <c r="B44" s="4" t="s">
        <v>16</v>
      </c>
      <c r="C44" s="4" t="s">
        <v>16</v>
      </c>
      <c r="D44" s="4" t="s">
        <v>69</v>
      </c>
      <c r="E44" s="48">
        <v>977</v>
      </c>
      <c r="F44" s="47">
        <v>2.6150963599999999</v>
      </c>
    </row>
    <row r="45" spans="1:6" ht="18.95" customHeight="1" x14ac:dyDescent="0.4">
      <c r="A45" s="31">
        <v>2014</v>
      </c>
      <c r="B45" s="4" t="s">
        <v>16</v>
      </c>
      <c r="C45" s="4" t="s">
        <v>16</v>
      </c>
      <c r="D45" s="4" t="s">
        <v>70</v>
      </c>
      <c r="E45" s="48">
        <v>3173</v>
      </c>
      <c r="F45" s="47">
        <v>8.4930406900000008</v>
      </c>
    </row>
    <row r="46" spans="1:6" ht="18.95" customHeight="1" x14ac:dyDescent="0.4">
      <c r="A46" s="31">
        <v>2015</v>
      </c>
      <c r="B46" s="4" t="s">
        <v>16</v>
      </c>
      <c r="C46" s="4" t="s">
        <v>16</v>
      </c>
      <c r="D46" s="4" t="s">
        <v>61</v>
      </c>
      <c r="E46" s="48">
        <v>446</v>
      </c>
      <c r="F46" s="47">
        <v>1.1650688300000001</v>
      </c>
    </row>
    <row r="47" spans="1:6" ht="18.95" customHeight="1" x14ac:dyDescent="0.4">
      <c r="A47" s="31">
        <v>2015</v>
      </c>
      <c r="B47" s="4" t="s">
        <v>16</v>
      </c>
      <c r="C47" s="4" t="s">
        <v>16</v>
      </c>
      <c r="D47" s="4" t="s">
        <v>62</v>
      </c>
      <c r="E47" s="48">
        <v>493</v>
      </c>
      <c r="F47" s="47">
        <v>1.2878451500000001</v>
      </c>
    </row>
    <row r="48" spans="1:6" ht="18.95" customHeight="1" x14ac:dyDescent="0.4">
      <c r="A48" s="31">
        <v>2015</v>
      </c>
      <c r="B48" s="4" t="s">
        <v>16</v>
      </c>
      <c r="C48" s="4" t="s">
        <v>16</v>
      </c>
      <c r="D48" s="4" t="s">
        <v>63</v>
      </c>
      <c r="E48" s="48">
        <v>1027</v>
      </c>
      <c r="F48" s="47">
        <v>2.68279303</v>
      </c>
    </row>
    <row r="49" spans="1:6" ht="18.95" customHeight="1" x14ac:dyDescent="0.4">
      <c r="A49" s="31">
        <v>2015</v>
      </c>
      <c r="B49" s="4" t="s">
        <v>16</v>
      </c>
      <c r="C49" s="4" t="s">
        <v>16</v>
      </c>
      <c r="D49" s="4" t="s">
        <v>71</v>
      </c>
      <c r="E49" s="48">
        <v>342</v>
      </c>
      <c r="F49" s="47">
        <v>0.89339359000000007</v>
      </c>
    </row>
    <row r="50" spans="1:6" ht="18.95" customHeight="1" x14ac:dyDescent="0.4">
      <c r="A50" s="31">
        <v>2015</v>
      </c>
      <c r="B50" s="4" t="s">
        <v>16</v>
      </c>
      <c r="C50" s="4" t="s">
        <v>16</v>
      </c>
      <c r="D50" s="4" t="s">
        <v>64</v>
      </c>
      <c r="E50" s="48">
        <v>258</v>
      </c>
      <c r="F50" s="47">
        <v>0.67396358999999995</v>
      </c>
    </row>
    <row r="51" spans="1:6" ht="18.95" customHeight="1" x14ac:dyDescent="0.4">
      <c r="A51" s="31">
        <v>2015</v>
      </c>
      <c r="B51" s="4" t="s">
        <v>16</v>
      </c>
      <c r="C51" s="4" t="s">
        <v>16</v>
      </c>
      <c r="D51" s="4" t="s">
        <v>65</v>
      </c>
      <c r="E51" s="48">
        <v>1180</v>
      </c>
      <c r="F51" s="47">
        <v>3.0824691099999999</v>
      </c>
    </row>
    <row r="52" spans="1:6" ht="18.95" customHeight="1" x14ac:dyDescent="0.4">
      <c r="A52" s="31">
        <v>2015</v>
      </c>
      <c r="B52" s="4" t="s">
        <v>16</v>
      </c>
      <c r="C52" s="4" t="s">
        <v>16</v>
      </c>
      <c r="D52" s="4" t="s">
        <v>66</v>
      </c>
      <c r="E52" s="48">
        <v>603</v>
      </c>
      <c r="F52" s="47">
        <v>1.57519396</v>
      </c>
    </row>
    <row r="53" spans="1:6" ht="18.95" customHeight="1" x14ac:dyDescent="0.4">
      <c r="A53" s="31">
        <v>2015</v>
      </c>
      <c r="B53" s="4" t="s">
        <v>16</v>
      </c>
      <c r="C53" s="4" t="s">
        <v>16</v>
      </c>
      <c r="D53" s="4" t="s">
        <v>67</v>
      </c>
      <c r="E53" s="48">
        <v>26004</v>
      </c>
      <c r="F53" s="47">
        <v>67.929259950000002</v>
      </c>
    </row>
    <row r="54" spans="1:6" ht="18.95" customHeight="1" x14ac:dyDescent="0.4">
      <c r="A54" s="31">
        <v>2015</v>
      </c>
      <c r="B54" s="4" t="s">
        <v>16</v>
      </c>
      <c r="C54" s="4" t="s">
        <v>16</v>
      </c>
      <c r="D54" s="4" t="s">
        <v>68</v>
      </c>
      <c r="E54" s="48">
        <v>3518</v>
      </c>
      <c r="F54" s="47">
        <v>9.1899375699999997</v>
      </c>
    </row>
    <row r="55" spans="1:6" ht="18.95" customHeight="1" x14ac:dyDescent="0.4">
      <c r="A55" s="31">
        <v>2015</v>
      </c>
      <c r="B55" s="4" t="s">
        <v>16</v>
      </c>
      <c r="C55" s="4" t="s">
        <v>16</v>
      </c>
      <c r="D55" s="4" t="s">
        <v>69</v>
      </c>
      <c r="E55" s="48">
        <v>989</v>
      </c>
      <c r="F55" s="47">
        <v>2.5835270800000001</v>
      </c>
    </row>
    <row r="56" spans="1:6" ht="18.95" customHeight="1" x14ac:dyDescent="0.4">
      <c r="A56" s="31">
        <v>2015</v>
      </c>
      <c r="B56" s="4" t="s">
        <v>16</v>
      </c>
      <c r="C56" s="4" t="s">
        <v>16</v>
      </c>
      <c r="D56" s="4" t="s">
        <v>70</v>
      </c>
      <c r="E56" s="48">
        <v>3416</v>
      </c>
      <c r="F56" s="47">
        <v>8.9234868499999997</v>
      </c>
    </row>
    <row r="57" spans="1:6" ht="18.95" customHeight="1" x14ac:dyDescent="0.4">
      <c r="A57" s="31">
        <v>2016</v>
      </c>
      <c r="B57" s="4" t="s">
        <v>16</v>
      </c>
      <c r="C57" s="4" t="s">
        <v>16</v>
      </c>
      <c r="D57" s="4" t="s">
        <v>61</v>
      </c>
      <c r="E57" s="48">
        <v>422</v>
      </c>
      <c r="F57" s="47">
        <v>1.0775201700000001</v>
      </c>
    </row>
    <row r="58" spans="1:6" ht="18.95" customHeight="1" x14ac:dyDescent="0.4">
      <c r="A58" s="31">
        <v>2016</v>
      </c>
      <c r="B58" s="4" t="s">
        <v>16</v>
      </c>
      <c r="C58" s="4" t="s">
        <v>16</v>
      </c>
      <c r="D58" s="4" t="s">
        <v>62</v>
      </c>
      <c r="E58" s="48">
        <v>482</v>
      </c>
      <c r="F58" s="47">
        <v>1.23072209</v>
      </c>
    </row>
    <row r="59" spans="1:6" ht="18.95" customHeight="1" x14ac:dyDescent="0.4">
      <c r="A59" s="31">
        <v>2016</v>
      </c>
      <c r="B59" s="4" t="s">
        <v>16</v>
      </c>
      <c r="C59" s="4" t="s">
        <v>16</v>
      </c>
      <c r="D59" s="4" t="s">
        <v>63</v>
      </c>
      <c r="E59" s="48">
        <v>1086</v>
      </c>
      <c r="F59" s="47">
        <v>2.7729547499999998</v>
      </c>
    </row>
    <row r="60" spans="1:6" ht="18.95" customHeight="1" x14ac:dyDescent="0.4">
      <c r="A60" s="31">
        <v>2016</v>
      </c>
      <c r="B60" s="4" t="s">
        <v>16</v>
      </c>
      <c r="C60" s="4" t="s">
        <v>16</v>
      </c>
      <c r="D60" s="4" t="s">
        <v>71</v>
      </c>
      <c r="E60" s="48">
        <v>354</v>
      </c>
      <c r="F60" s="47">
        <v>0.90389132999999999</v>
      </c>
    </row>
    <row r="61" spans="1:6" ht="18.95" customHeight="1" x14ac:dyDescent="0.4">
      <c r="A61" s="31">
        <v>2016</v>
      </c>
      <c r="B61" s="4" t="s">
        <v>16</v>
      </c>
      <c r="C61" s="4" t="s">
        <v>16</v>
      </c>
      <c r="D61" s="4" t="s">
        <v>64</v>
      </c>
      <c r="E61" s="48">
        <v>252</v>
      </c>
      <c r="F61" s="47">
        <v>0.64344805999999999</v>
      </c>
    </row>
    <row r="62" spans="1:6" ht="18.95" customHeight="1" x14ac:dyDescent="0.4">
      <c r="A62" s="31">
        <v>2016</v>
      </c>
      <c r="B62" s="4" t="s">
        <v>16</v>
      </c>
      <c r="C62" s="4" t="s">
        <v>16</v>
      </c>
      <c r="D62" s="4" t="s">
        <v>65</v>
      </c>
      <c r="E62" s="48">
        <v>1184</v>
      </c>
      <c r="F62" s="47">
        <v>3.0231845600000002</v>
      </c>
    </row>
    <row r="63" spans="1:6" ht="18.95" customHeight="1" x14ac:dyDescent="0.4">
      <c r="A63" s="31">
        <v>2016</v>
      </c>
      <c r="B63" s="4" t="s">
        <v>16</v>
      </c>
      <c r="C63" s="4" t="s">
        <v>16</v>
      </c>
      <c r="D63" s="4" t="s">
        <v>66</v>
      </c>
      <c r="E63" s="48">
        <v>673</v>
      </c>
      <c r="F63" s="47">
        <v>1.7184148699999999</v>
      </c>
    </row>
    <row r="64" spans="1:6" ht="18.95" customHeight="1" x14ac:dyDescent="0.4">
      <c r="A64" s="31">
        <v>2016</v>
      </c>
      <c r="B64" s="4" t="s">
        <v>16</v>
      </c>
      <c r="C64" s="4" t="s">
        <v>16</v>
      </c>
      <c r="D64" s="4" t="s">
        <v>67</v>
      </c>
      <c r="E64" s="48">
        <v>26323</v>
      </c>
      <c r="F64" s="47">
        <v>67.212235730000003</v>
      </c>
    </row>
    <row r="65" spans="1:6" ht="18.95" customHeight="1" x14ac:dyDescent="0.4">
      <c r="A65" s="31">
        <v>2016</v>
      </c>
      <c r="B65" s="4" t="s">
        <v>16</v>
      </c>
      <c r="C65" s="4" t="s">
        <v>16</v>
      </c>
      <c r="D65" s="4" t="s">
        <v>68</v>
      </c>
      <c r="E65" s="48">
        <v>3759</v>
      </c>
      <c r="F65" s="47">
        <v>9.5981002999999987</v>
      </c>
    </row>
    <row r="66" spans="1:6" ht="18.95" customHeight="1" x14ac:dyDescent="0.4">
      <c r="A66" s="31">
        <v>2016</v>
      </c>
      <c r="B66" s="4" t="s">
        <v>16</v>
      </c>
      <c r="C66" s="4" t="s">
        <v>16</v>
      </c>
      <c r="D66" s="4" t="s">
        <v>69</v>
      </c>
      <c r="E66" s="48">
        <v>1006</v>
      </c>
      <c r="F66" s="47">
        <v>2.5686855299999998</v>
      </c>
    </row>
    <row r="67" spans="1:6" ht="18.95" customHeight="1" x14ac:dyDescent="0.4">
      <c r="A67" s="31">
        <v>2016</v>
      </c>
      <c r="B67" s="4" t="s">
        <v>16</v>
      </c>
      <c r="C67" s="4" t="s">
        <v>16</v>
      </c>
      <c r="D67" s="4" t="s">
        <v>70</v>
      </c>
      <c r="E67" s="48">
        <v>3618</v>
      </c>
      <c r="F67" s="47">
        <v>9.2380757800000008</v>
      </c>
    </row>
    <row r="68" spans="1:6" ht="18.95" customHeight="1" x14ac:dyDescent="0.4">
      <c r="A68" s="31">
        <v>2017</v>
      </c>
      <c r="B68" s="4" t="s">
        <v>16</v>
      </c>
      <c r="C68" s="4" t="s">
        <v>16</v>
      </c>
      <c r="D68" s="4" t="s">
        <v>61</v>
      </c>
      <c r="E68" s="48">
        <v>411</v>
      </c>
      <c r="F68" s="47">
        <v>1.02755138</v>
      </c>
    </row>
    <row r="69" spans="1:6" ht="18.95" customHeight="1" x14ac:dyDescent="0.4">
      <c r="A69" s="31">
        <v>2017</v>
      </c>
      <c r="B69" s="4" t="s">
        <v>16</v>
      </c>
      <c r="C69" s="4" t="s">
        <v>16</v>
      </c>
      <c r="D69" s="4" t="s">
        <v>62</v>
      </c>
      <c r="E69" s="48">
        <v>490</v>
      </c>
      <c r="F69" s="47">
        <v>1.22506125</v>
      </c>
    </row>
    <row r="70" spans="1:6" ht="18.95" customHeight="1" x14ac:dyDescent="0.4">
      <c r="A70" s="31">
        <v>2017</v>
      </c>
      <c r="B70" s="4" t="s">
        <v>16</v>
      </c>
      <c r="C70" s="4" t="s">
        <v>16</v>
      </c>
      <c r="D70" s="4" t="s">
        <v>63</v>
      </c>
      <c r="E70" s="48">
        <v>1137</v>
      </c>
      <c r="F70" s="47">
        <v>2.8426421300000002</v>
      </c>
    </row>
    <row r="71" spans="1:6" ht="18.95" customHeight="1" x14ac:dyDescent="0.4">
      <c r="A71" s="31">
        <v>2017</v>
      </c>
      <c r="B71" s="4" t="s">
        <v>16</v>
      </c>
      <c r="C71" s="4" t="s">
        <v>16</v>
      </c>
      <c r="D71" s="4" t="s">
        <v>71</v>
      </c>
      <c r="E71" s="48">
        <v>354</v>
      </c>
      <c r="F71" s="47">
        <v>0.88504424999999998</v>
      </c>
    </row>
    <row r="72" spans="1:6" ht="18.95" customHeight="1" x14ac:dyDescent="0.4">
      <c r="A72" s="31">
        <v>2017</v>
      </c>
      <c r="B72" s="4" t="s">
        <v>16</v>
      </c>
      <c r="C72" s="4" t="s">
        <v>16</v>
      </c>
      <c r="D72" s="4" t="s">
        <v>64</v>
      </c>
      <c r="E72" s="48">
        <v>253</v>
      </c>
      <c r="F72" s="47">
        <v>0.63253163000000001</v>
      </c>
    </row>
    <row r="73" spans="1:6" ht="18.95" customHeight="1" x14ac:dyDescent="0.4">
      <c r="A73" s="31">
        <v>2017</v>
      </c>
      <c r="B73" s="4" t="s">
        <v>16</v>
      </c>
      <c r="C73" s="4" t="s">
        <v>16</v>
      </c>
      <c r="D73" s="4" t="s">
        <v>65</v>
      </c>
      <c r="E73" s="48">
        <v>1175</v>
      </c>
      <c r="F73" s="47">
        <v>2.93764688</v>
      </c>
    </row>
    <row r="74" spans="1:6" ht="18.95" customHeight="1" x14ac:dyDescent="0.4">
      <c r="A74" s="31">
        <v>2017</v>
      </c>
      <c r="B74" s="4" t="s">
        <v>16</v>
      </c>
      <c r="C74" s="4" t="s">
        <v>16</v>
      </c>
      <c r="D74" s="4" t="s">
        <v>66</v>
      </c>
      <c r="E74" s="48">
        <v>679</v>
      </c>
      <c r="F74" s="47">
        <v>1.69758488</v>
      </c>
    </row>
    <row r="75" spans="1:6" ht="18.95" customHeight="1" x14ac:dyDescent="0.4">
      <c r="A75" s="31">
        <v>2017</v>
      </c>
      <c r="B75" s="4" t="s">
        <v>16</v>
      </c>
      <c r="C75" s="4" t="s">
        <v>16</v>
      </c>
      <c r="D75" s="4" t="s">
        <v>67</v>
      </c>
      <c r="E75" s="48">
        <v>26769</v>
      </c>
      <c r="F75" s="47">
        <v>66.925846289999996</v>
      </c>
    </row>
    <row r="76" spans="1:6" ht="18.95" customHeight="1" x14ac:dyDescent="0.4">
      <c r="A76" s="31">
        <v>2017</v>
      </c>
      <c r="B76" s="4" t="s">
        <v>16</v>
      </c>
      <c r="C76" s="4" t="s">
        <v>16</v>
      </c>
      <c r="D76" s="4" t="s">
        <v>68</v>
      </c>
      <c r="E76" s="48">
        <v>4032</v>
      </c>
      <c r="F76" s="47">
        <v>10.08050403</v>
      </c>
    </row>
    <row r="77" spans="1:6" ht="18.95" customHeight="1" x14ac:dyDescent="0.4">
      <c r="A77" s="31">
        <v>2017</v>
      </c>
      <c r="B77" s="4" t="s">
        <v>16</v>
      </c>
      <c r="C77" s="4" t="s">
        <v>16</v>
      </c>
      <c r="D77" s="4" t="s">
        <v>69</v>
      </c>
      <c r="E77" s="48">
        <v>999</v>
      </c>
      <c r="F77" s="47">
        <v>2.49762488</v>
      </c>
    </row>
    <row r="78" spans="1:6" ht="18.95" customHeight="1" x14ac:dyDescent="0.4">
      <c r="A78" s="31">
        <v>2017</v>
      </c>
      <c r="B78" s="4" t="s">
        <v>16</v>
      </c>
      <c r="C78" s="4" t="s">
        <v>16</v>
      </c>
      <c r="D78" s="4" t="s">
        <v>70</v>
      </c>
      <c r="E78" s="48">
        <v>3693</v>
      </c>
      <c r="F78" s="47">
        <v>9.23296165</v>
      </c>
    </row>
    <row r="79" spans="1:6" ht="18.95" customHeight="1" x14ac:dyDescent="0.4">
      <c r="A79" s="31">
        <v>2018</v>
      </c>
      <c r="B79" s="4" t="s">
        <v>16</v>
      </c>
      <c r="C79" s="4" t="s">
        <v>16</v>
      </c>
      <c r="D79" s="4" t="s">
        <v>61</v>
      </c>
      <c r="E79" s="48">
        <v>386</v>
      </c>
      <c r="F79" s="47">
        <v>0.94314267000000007</v>
      </c>
    </row>
    <row r="80" spans="1:6" ht="18.95" customHeight="1" x14ac:dyDescent="0.4">
      <c r="A80" s="31">
        <v>2018</v>
      </c>
      <c r="B80" s="4" t="s">
        <v>16</v>
      </c>
      <c r="C80" s="4" t="s">
        <v>16</v>
      </c>
      <c r="D80" s="4" t="s">
        <v>62</v>
      </c>
      <c r="E80" s="48">
        <v>487</v>
      </c>
      <c r="F80" s="47">
        <v>1.18992352</v>
      </c>
    </row>
    <row r="81" spans="1:6" ht="18.95" customHeight="1" x14ac:dyDescent="0.4">
      <c r="A81" s="31">
        <v>2018</v>
      </c>
      <c r="B81" s="4" t="s">
        <v>16</v>
      </c>
      <c r="C81" s="4" t="s">
        <v>16</v>
      </c>
      <c r="D81" s="4" t="s">
        <v>63</v>
      </c>
      <c r="E81" s="48">
        <v>1198</v>
      </c>
      <c r="F81" s="47">
        <v>2.9271630000000002</v>
      </c>
    </row>
    <row r="82" spans="1:6" ht="18.95" customHeight="1" x14ac:dyDescent="0.4">
      <c r="A82" s="31">
        <v>2018</v>
      </c>
      <c r="B82" s="4" t="s">
        <v>16</v>
      </c>
      <c r="C82" s="4" t="s">
        <v>16</v>
      </c>
      <c r="D82" s="4" t="s">
        <v>71</v>
      </c>
      <c r="E82" s="48">
        <v>363</v>
      </c>
      <c r="F82" s="47">
        <v>0.88694505000000001</v>
      </c>
    </row>
    <row r="83" spans="1:6" ht="18.95" customHeight="1" x14ac:dyDescent="0.4">
      <c r="A83" s="31">
        <v>2018</v>
      </c>
      <c r="B83" s="4" t="s">
        <v>16</v>
      </c>
      <c r="C83" s="4" t="s">
        <v>16</v>
      </c>
      <c r="D83" s="4" t="s">
        <v>64</v>
      </c>
      <c r="E83" s="48">
        <v>255</v>
      </c>
      <c r="F83" s="47">
        <v>0.62306057000000004</v>
      </c>
    </row>
    <row r="84" spans="1:6" ht="18.95" customHeight="1" x14ac:dyDescent="0.4">
      <c r="A84" s="31">
        <v>2018</v>
      </c>
      <c r="B84" s="4" t="s">
        <v>16</v>
      </c>
      <c r="C84" s="4" t="s">
        <v>16</v>
      </c>
      <c r="D84" s="4" t="s">
        <v>65</v>
      </c>
      <c r="E84" s="48">
        <v>1178</v>
      </c>
      <c r="F84" s="47">
        <v>2.8782955000000001</v>
      </c>
    </row>
    <row r="85" spans="1:6" ht="18.95" customHeight="1" x14ac:dyDescent="0.4">
      <c r="A85" s="31">
        <v>2018</v>
      </c>
      <c r="B85" s="4" t="s">
        <v>16</v>
      </c>
      <c r="C85" s="4" t="s">
        <v>16</v>
      </c>
      <c r="D85" s="4" t="s">
        <v>66</v>
      </c>
      <c r="E85" s="48">
        <v>710</v>
      </c>
      <c r="F85" s="47">
        <v>1.7347960999999998</v>
      </c>
    </row>
    <row r="86" spans="1:6" ht="18.95" customHeight="1" x14ac:dyDescent="0.4">
      <c r="A86" s="31">
        <v>2018</v>
      </c>
      <c r="B86" s="4" t="s">
        <v>16</v>
      </c>
      <c r="C86" s="4" t="s">
        <v>16</v>
      </c>
      <c r="D86" s="4" t="s">
        <v>67</v>
      </c>
      <c r="E86" s="48">
        <v>27263</v>
      </c>
      <c r="F86" s="47">
        <v>66.613726880000002</v>
      </c>
    </row>
    <row r="87" spans="1:6" ht="18.95" customHeight="1" x14ac:dyDescent="0.4">
      <c r="A87" s="31">
        <v>2018</v>
      </c>
      <c r="B87" s="4" t="s">
        <v>16</v>
      </c>
      <c r="C87" s="4" t="s">
        <v>16</v>
      </c>
      <c r="D87" s="4" t="s">
        <v>68</v>
      </c>
      <c r="E87" s="48">
        <v>4288</v>
      </c>
      <c r="F87" s="47">
        <v>10.477191099999999</v>
      </c>
    </row>
    <row r="88" spans="1:6" ht="18.95" customHeight="1" x14ac:dyDescent="0.4">
      <c r="A88" s="31">
        <v>2018</v>
      </c>
      <c r="B88" s="4" t="s">
        <v>16</v>
      </c>
      <c r="C88" s="4" t="s">
        <v>16</v>
      </c>
      <c r="D88" s="4" t="s">
        <v>69</v>
      </c>
      <c r="E88" s="48">
        <v>1004</v>
      </c>
      <c r="F88" s="47">
        <v>2.4531482899999997</v>
      </c>
    </row>
    <row r="89" spans="1:6" ht="18.95" customHeight="1" x14ac:dyDescent="0.4">
      <c r="A89" s="31">
        <v>2018</v>
      </c>
      <c r="B89" s="4" t="s">
        <v>16</v>
      </c>
      <c r="C89" s="4" t="s">
        <v>16</v>
      </c>
      <c r="D89" s="4" t="s">
        <v>70</v>
      </c>
      <c r="E89" s="48">
        <v>3789</v>
      </c>
      <c r="F89" s="47">
        <v>9.2579470799999992</v>
      </c>
    </row>
    <row r="90" spans="1:6" ht="18.95" customHeight="1" x14ac:dyDescent="0.4">
      <c r="A90" s="31">
        <v>2019</v>
      </c>
      <c r="B90" s="4" t="s">
        <v>16</v>
      </c>
      <c r="C90" s="4" t="s">
        <v>16</v>
      </c>
      <c r="D90" s="4" t="s">
        <v>61</v>
      </c>
      <c r="E90" s="48">
        <v>347</v>
      </c>
      <c r="F90" s="47">
        <v>0.84845224999999991</v>
      </c>
    </row>
    <row r="91" spans="1:6" ht="18.95" customHeight="1" x14ac:dyDescent="0.4">
      <c r="A91" s="31">
        <v>2019</v>
      </c>
      <c r="B91" s="4" t="s">
        <v>16</v>
      </c>
      <c r="C91" s="4" t="s">
        <v>16</v>
      </c>
      <c r="D91" s="4" t="s">
        <v>62</v>
      </c>
      <c r="E91" s="48">
        <v>452</v>
      </c>
      <c r="F91" s="47">
        <v>1.10518852</v>
      </c>
    </row>
    <row r="92" spans="1:6" ht="18.95" customHeight="1" x14ac:dyDescent="0.4">
      <c r="A92" s="31">
        <v>2019</v>
      </c>
      <c r="B92" s="4" t="s">
        <v>16</v>
      </c>
      <c r="C92" s="4" t="s">
        <v>16</v>
      </c>
      <c r="D92" s="4" t="s">
        <v>63</v>
      </c>
      <c r="E92" s="48">
        <v>1217</v>
      </c>
      <c r="F92" s="47">
        <v>2.9756956300000001</v>
      </c>
    </row>
    <row r="93" spans="1:6" ht="18.95" customHeight="1" x14ac:dyDescent="0.4">
      <c r="A93" s="31">
        <v>2019</v>
      </c>
      <c r="B93" s="4" t="s">
        <v>16</v>
      </c>
      <c r="C93" s="4" t="s">
        <v>16</v>
      </c>
      <c r="D93" s="4" t="s">
        <v>71</v>
      </c>
      <c r="E93" s="48">
        <v>363</v>
      </c>
      <c r="F93" s="47">
        <v>0.88757396</v>
      </c>
    </row>
    <row r="94" spans="1:6" ht="18.95" customHeight="1" x14ac:dyDescent="0.4">
      <c r="A94" s="31">
        <v>2019</v>
      </c>
      <c r="B94" s="4" t="s">
        <v>16</v>
      </c>
      <c r="C94" s="4" t="s">
        <v>16</v>
      </c>
      <c r="D94" s="4" t="s">
        <v>64</v>
      </c>
      <c r="E94" s="48">
        <v>255</v>
      </c>
      <c r="F94" s="47">
        <v>0.62350236999999997</v>
      </c>
    </row>
    <row r="95" spans="1:6" ht="18.95" customHeight="1" x14ac:dyDescent="0.4">
      <c r="A95" s="31">
        <v>2019</v>
      </c>
      <c r="B95" s="4" t="s">
        <v>16</v>
      </c>
      <c r="C95" s="4" t="s">
        <v>16</v>
      </c>
      <c r="D95" s="4" t="s">
        <v>65</v>
      </c>
      <c r="E95" s="48">
        <v>1147</v>
      </c>
      <c r="F95" s="47">
        <v>2.8045381200000001</v>
      </c>
    </row>
    <row r="96" spans="1:6" ht="18.95" customHeight="1" x14ac:dyDescent="0.4">
      <c r="A96" s="31">
        <v>2019</v>
      </c>
      <c r="B96" s="4" t="s">
        <v>16</v>
      </c>
      <c r="C96" s="4" t="s">
        <v>16</v>
      </c>
      <c r="D96" s="4" t="s">
        <v>66</v>
      </c>
      <c r="E96" s="48">
        <v>725</v>
      </c>
      <c r="F96" s="47">
        <v>1.7727028200000001</v>
      </c>
    </row>
    <row r="97" spans="1:6" ht="18.95" customHeight="1" x14ac:dyDescent="0.4">
      <c r="A97" s="31">
        <v>2019</v>
      </c>
      <c r="B97" s="4" t="s">
        <v>16</v>
      </c>
      <c r="C97" s="4" t="s">
        <v>16</v>
      </c>
      <c r="D97" s="4" t="s">
        <v>67</v>
      </c>
      <c r="E97" s="48">
        <v>27153</v>
      </c>
      <c r="F97" s="47">
        <v>66.391999609999999</v>
      </c>
    </row>
    <row r="98" spans="1:6" ht="18.95" customHeight="1" x14ac:dyDescent="0.4">
      <c r="A98" s="31">
        <v>2019</v>
      </c>
      <c r="B98" s="4" t="s">
        <v>16</v>
      </c>
      <c r="C98" s="4" t="s">
        <v>16</v>
      </c>
      <c r="D98" s="4" t="s">
        <v>68</v>
      </c>
      <c r="E98" s="48">
        <v>4421</v>
      </c>
      <c r="F98" s="47">
        <v>10.80981955</v>
      </c>
    </row>
    <row r="99" spans="1:6" ht="18.95" customHeight="1" x14ac:dyDescent="0.4">
      <c r="A99" s="31">
        <v>2019</v>
      </c>
      <c r="B99" s="4" t="s">
        <v>16</v>
      </c>
      <c r="C99" s="4" t="s">
        <v>16</v>
      </c>
      <c r="D99" s="4" t="s">
        <v>69</v>
      </c>
      <c r="E99" s="48">
        <v>983</v>
      </c>
      <c r="F99" s="47">
        <v>2.40354052</v>
      </c>
    </row>
    <row r="100" spans="1:6" ht="18.95" customHeight="1" x14ac:dyDescent="0.4">
      <c r="A100" s="31">
        <v>2019</v>
      </c>
      <c r="B100" s="4" t="s">
        <v>16</v>
      </c>
      <c r="C100" s="4" t="s">
        <v>16</v>
      </c>
      <c r="D100" s="4" t="s">
        <v>70</v>
      </c>
      <c r="E100" s="48">
        <v>3830</v>
      </c>
      <c r="F100" s="47">
        <v>9.3647611099999999</v>
      </c>
    </row>
    <row r="101" spans="1:6" ht="18.95" customHeight="1" x14ac:dyDescent="0.4">
      <c r="A101" s="31">
        <v>2020</v>
      </c>
      <c r="B101" s="4" t="s">
        <v>16</v>
      </c>
      <c r="C101" s="4" t="s">
        <v>16</v>
      </c>
      <c r="D101" s="4" t="s">
        <v>61</v>
      </c>
      <c r="E101" s="48">
        <v>296</v>
      </c>
      <c r="F101" s="47">
        <v>0.7129953</v>
      </c>
    </row>
    <row r="102" spans="1:6" ht="18.95" customHeight="1" x14ac:dyDescent="0.4">
      <c r="A102" s="31">
        <v>2020</v>
      </c>
      <c r="B102" s="4" t="s">
        <v>16</v>
      </c>
      <c r="C102" s="4" t="s">
        <v>16</v>
      </c>
      <c r="D102" s="4" t="s">
        <v>62</v>
      </c>
      <c r="E102" s="48">
        <v>452</v>
      </c>
      <c r="F102" s="47">
        <v>1.0887631</v>
      </c>
    </row>
    <row r="103" spans="1:6" ht="18.95" customHeight="1" x14ac:dyDescent="0.4">
      <c r="A103" s="31">
        <v>2020</v>
      </c>
      <c r="B103" s="4" t="s">
        <v>16</v>
      </c>
      <c r="C103" s="4" t="s">
        <v>16</v>
      </c>
      <c r="D103" s="4" t="s">
        <v>63</v>
      </c>
      <c r="E103" s="48">
        <v>1300</v>
      </c>
      <c r="F103" s="47">
        <v>3.1313982900000004</v>
      </c>
    </row>
    <row r="104" spans="1:6" ht="18.95" customHeight="1" x14ac:dyDescent="0.4">
      <c r="A104" s="31">
        <v>2020</v>
      </c>
      <c r="B104" s="4" t="s">
        <v>16</v>
      </c>
      <c r="C104" s="4" t="s">
        <v>16</v>
      </c>
      <c r="D104" s="4" t="s">
        <v>71</v>
      </c>
      <c r="E104" s="48">
        <v>368</v>
      </c>
      <c r="F104" s="47">
        <v>0.8864265899999999</v>
      </c>
    </row>
    <row r="105" spans="1:6" ht="18.95" customHeight="1" x14ac:dyDescent="0.4">
      <c r="A105" s="31">
        <v>2020</v>
      </c>
      <c r="B105" s="4" t="s">
        <v>16</v>
      </c>
      <c r="C105" s="4" t="s">
        <v>16</v>
      </c>
      <c r="D105" s="4" t="s">
        <v>64</v>
      </c>
      <c r="E105" s="48">
        <v>255</v>
      </c>
      <c r="F105" s="47">
        <v>0.61423581999999999</v>
      </c>
    </row>
    <row r="106" spans="1:6" ht="18.95" customHeight="1" x14ac:dyDescent="0.4">
      <c r="A106" s="31">
        <v>2020</v>
      </c>
      <c r="B106" s="4" t="s">
        <v>16</v>
      </c>
      <c r="C106" s="4" t="s">
        <v>16</v>
      </c>
      <c r="D106" s="4" t="s">
        <v>65</v>
      </c>
      <c r="E106" s="48">
        <v>1120</v>
      </c>
      <c r="F106" s="47">
        <v>2.6978200700000001</v>
      </c>
    </row>
    <row r="107" spans="1:6" ht="18.95" customHeight="1" x14ac:dyDescent="0.4">
      <c r="A107" s="31">
        <v>2020</v>
      </c>
      <c r="B107" s="4" t="s">
        <v>16</v>
      </c>
      <c r="C107" s="4" t="s">
        <v>16</v>
      </c>
      <c r="D107" s="4" t="s">
        <v>66</v>
      </c>
      <c r="E107" s="48">
        <v>736</v>
      </c>
      <c r="F107" s="47">
        <v>1.77285319</v>
      </c>
    </row>
    <row r="108" spans="1:6" ht="18.95" customHeight="1" x14ac:dyDescent="0.4">
      <c r="A108" s="31">
        <v>2020</v>
      </c>
      <c r="B108" s="4" t="s">
        <v>16</v>
      </c>
      <c r="C108" s="4" t="s">
        <v>16</v>
      </c>
      <c r="D108" s="4" t="s">
        <v>67</v>
      </c>
      <c r="E108" s="48">
        <v>27418</v>
      </c>
      <c r="F108" s="47">
        <v>66.04359869999999</v>
      </c>
    </row>
    <row r="109" spans="1:6" ht="18.95" customHeight="1" x14ac:dyDescent="0.4">
      <c r="A109" s="31">
        <v>2020</v>
      </c>
      <c r="B109" s="4" t="s">
        <v>16</v>
      </c>
      <c r="C109" s="4" t="s">
        <v>16</v>
      </c>
      <c r="D109" s="4" t="s">
        <v>68</v>
      </c>
      <c r="E109" s="48">
        <v>4663</v>
      </c>
      <c r="F109" s="47">
        <v>11.23208479</v>
      </c>
    </row>
    <row r="110" spans="1:6" ht="18.95" customHeight="1" x14ac:dyDescent="0.4">
      <c r="A110" s="31">
        <v>2020</v>
      </c>
      <c r="B110" s="4" t="s">
        <v>16</v>
      </c>
      <c r="C110" s="4" t="s">
        <v>16</v>
      </c>
      <c r="D110" s="4" t="s">
        <v>69</v>
      </c>
      <c r="E110" s="48">
        <v>997</v>
      </c>
      <c r="F110" s="47">
        <v>2.4015416099999998</v>
      </c>
    </row>
    <row r="111" spans="1:6" ht="18.95" customHeight="1" x14ac:dyDescent="0.4">
      <c r="A111" s="31">
        <v>2020</v>
      </c>
      <c r="B111" s="4" t="s">
        <v>16</v>
      </c>
      <c r="C111" s="4" t="s">
        <v>16</v>
      </c>
      <c r="D111" s="4" t="s">
        <v>70</v>
      </c>
      <c r="E111" s="48">
        <v>3905</v>
      </c>
      <c r="F111" s="47">
        <v>9.4062387100000002</v>
      </c>
    </row>
    <row r="112" spans="1:6" ht="18.95" customHeight="1" x14ac:dyDescent="0.4">
      <c r="A112" s="31">
        <v>2021</v>
      </c>
      <c r="B112" s="4" t="s">
        <v>16</v>
      </c>
      <c r="C112" s="4" t="s">
        <v>16</v>
      </c>
      <c r="D112" s="4" t="s">
        <v>61</v>
      </c>
      <c r="E112" s="48">
        <v>293</v>
      </c>
      <c r="F112" s="47">
        <v>0.68735778000000003</v>
      </c>
    </row>
    <row r="113" spans="1:6" ht="18.95" customHeight="1" x14ac:dyDescent="0.4">
      <c r="A113" s="31">
        <v>2021</v>
      </c>
      <c r="B113" s="4" t="s">
        <v>16</v>
      </c>
      <c r="C113" s="4" t="s">
        <v>16</v>
      </c>
      <c r="D113" s="4" t="s">
        <v>62</v>
      </c>
      <c r="E113" s="48">
        <v>468</v>
      </c>
      <c r="F113" s="47">
        <v>1.0978957</v>
      </c>
    </row>
    <row r="114" spans="1:6" ht="18.95" customHeight="1" x14ac:dyDescent="0.4">
      <c r="A114" s="31">
        <v>2021</v>
      </c>
      <c r="B114" s="4" t="s">
        <v>16</v>
      </c>
      <c r="C114" s="4" t="s">
        <v>16</v>
      </c>
      <c r="D114" s="4" t="s">
        <v>63</v>
      </c>
      <c r="E114" s="48">
        <v>1367</v>
      </c>
      <c r="F114" s="47">
        <v>3.2068876500000001</v>
      </c>
    </row>
    <row r="115" spans="1:6" ht="18.95" customHeight="1" x14ac:dyDescent="0.4">
      <c r="A115" s="31">
        <v>2021</v>
      </c>
      <c r="B115" s="4" t="s">
        <v>16</v>
      </c>
      <c r="C115" s="4" t="s">
        <v>16</v>
      </c>
      <c r="D115" s="4" t="s">
        <v>71</v>
      </c>
      <c r="E115" s="48">
        <v>369</v>
      </c>
      <c r="F115" s="47">
        <v>0.86564853000000008</v>
      </c>
    </row>
    <row r="116" spans="1:6" ht="18.95" customHeight="1" x14ac:dyDescent="0.4">
      <c r="A116" s="31">
        <v>2021</v>
      </c>
      <c r="B116" s="4" t="s">
        <v>16</v>
      </c>
      <c r="C116" s="4" t="s">
        <v>16</v>
      </c>
      <c r="D116" s="4" t="s">
        <v>64</v>
      </c>
      <c r="E116" s="48">
        <v>252</v>
      </c>
      <c r="F116" s="47">
        <v>0.59117461000000004</v>
      </c>
    </row>
    <row r="117" spans="1:6" ht="18.95" customHeight="1" x14ac:dyDescent="0.4">
      <c r="A117" s="31">
        <v>2021</v>
      </c>
      <c r="B117" s="4" t="s">
        <v>16</v>
      </c>
      <c r="C117" s="4" t="s">
        <v>16</v>
      </c>
      <c r="D117" s="4" t="s">
        <v>65</v>
      </c>
      <c r="E117" s="48">
        <v>1100</v>
      </c>
      <c r="F117" s="47">
        <v>2.58052408</v>
      </c>
    </row>
    <row r="118" spans="1:6" ht="18.95" customHeight="1" x14ac:dyDescent="0.4">
      <c r="A118" s="31">
        <v>2021</v>
      </c>
      <c r="B118" s="4" t="s">
        <v>16</v>
      </c>
      <c r="C118" s="4" t="s">
        <v>16</v>
      </c>
      <c r="D118" s="4" t="s">
        <v>66</v>
      </c>
      <c r="E118" s="48">
        <v>742</v>
      </c>
      <c r="F118" s="47">
        <v>1.7406807900000001</v>
      </c>
    </row>
    <row r="119" spans="1:6" ht="18.95" customHeight="1" x14ac:dyDescent="0.4">
      <c r="A119" s="31">
        <v>2021</v>
      </c>
      <c r="B119" s="4" t="s">
        <v>16</v>
      </c>
      <c r="C119" s="4" t="s">
        <v>16</v>
      </c>
      <c r="D119" s="4" t="s">
        <v>67</v>
      </c>
      <c r="E119" s="48">
        <v>28215</v>
      </c>
      <c r="F119" s="47">
        <v>66.19044267999999</v>
      </c>
    </row>
    <row r="120" spans="1:6" ht="18.95" customHeight="1" x14ac:dyDescent="0.4">
      <c r="A120" s="31">
        <v>2021</v>
      </c>
      <c r="B120" s="4" t="s">
        <v>16</v>
      </c>
      <c r="C120" s="4" t="s">
        <v>16</v>
      </c>
      <c r="D120" s="4" t="s">
        <v>68</v>
      </c>
      <c r="E120" s="48">
        <v>4851</v>
      </c>
      <c r="F120" s="47">
        <v>11.3801112</v>
      </c>
    </row>
    <row r="121" spans="1:6" ht="18.95" customHeight="1" x14ac:dyDescent="0.4">
      <c r="A121" s="31">
        <v>2021</v>
      </c>
      <c r="B121" s="4" t="s">
        <v>16</v>
      </c>
      <c r="C121" s="4" t="s">
        <v>16</v>
      </c>
      <c r="D121" s="4" t="s">
        <v>69</v>
      </c>
      <c r="E121" s="48">
        <v>1003</v>
      </c>
      <c r="F121" s="47">
        <v>2.3529687799999999</v>
      </c>
    </row>
    <row r="122" spans="1:6" ht="18.95" customHeight="1" x14ac:dyDescent="0.4">
      <c r="A122" s="31">
        <v>2021</v>
      </c>
      <c r="B122" s="4" t="s">
        <v>16</v>
      </c>
      <c r="C122" s="4" t="s">
        <v>16</v>
      </c>
      <c r="D122" s="4" t="s">
        <v>70</v>
      </c>
      <c r="E122" s="48">
        <v>3960</v>
      </c>
      <c r="F122" s="47">
        <v>9.2898866899999994</v>
      </c>
    </row>
    <row r="123" spans="1:6" ht="18.95" customHeight="1" x14ac:dyDescent="0.4">
      <c r="A123" s="31">
        <v>2011</v>
      </c>
      <c r="B123" s="4" t="s">
        <v>17</v>
      </c>
      <c r="C123" s="4" t="s">
        <v>16</v>
      </c>
      <c r="D123" s="4" t="s">
        <v>61</v>
      </c>
      <c r="E123" s="48">
        <v>457</v>
      </c>
      <c r="F123" s="47">
        <v>1.75317451</v>
      </c>
    </row>
    <row r="124" spans="1:6" ht="18.95" customHeight="1" x14ac:dyDescent="0.4">
      <c r="A124" s="31">
        <v>2011</v>
      </c>
      <c r="B124" s="4" t="s">
        <v>17</v>
      </c>
      <c r="C124" s="4" t="s">
        <v>16</v>
      </c>
      <c r="D124" s="4" t="s">
        <v>62</v>
      </c>
      <c r="E124" s="48">
        <v>421</v>
      </c>
      <c r="F124" s="47">
        <v>1.6150688600000001</v>
      </c>
    </row>
    <row r="125" spans="1:6" ht="18.95" customHeight="1" x14ac:dyDescent="0.4">
      <c r="A125" s="31">
        <v>2011</v>
      </c>
      <c r="B125" s="4" t="s">
        <v>17</v>
      </c>
      <c r="C125" s="4" t="s">
        <v>16</v>
      </c>
      <c r="D125" s="4" t="s">
        <v>63</v>
      </c>
      <c r="E125" s="48">
        <v>413</v>
      </c>
      <c r="F125" s="47">
        <v>1.5843787200000001</v>
      </c>
    </row>
    <row r="126" spans="1:6" ht="18.95" customHeight="1" x14ac:dyDescent="0.4">
      <c r="A126" s="31">
        <v>2011</v>
      </c>
      <c r="B126" s="4" t="s">
        <v>17</v>
      </c>
      <c r="C126" s="4" t="s">
        <v>16</v>
      </c>
      <c r="D126" s="4" t="s">
        <v>71</v>
      </c>
      <c r="E126" s="48">
        <v>163</v>
      </c>
      <c r="F126" s="47">
        <v>0.62531170000000003</v>
      </c>
    </row>
    <row r="127" spans="1:6" ht="18.95" customHeight="1" x14ac:dyDescent="0.4">
      <c r="A127" s="31">
        <v>2011</v>
      </c>
      <c r="B127" s="4" t="s">
        <v>17</v>
      </c>
      <c r="C127" s="4" t="s">
        <v>16</v>
      </c>
      <c r="D127" s="4" t="s">
        <v>64</v>
      </c>
      <c r="E127" s="48">
        <v>199</v>
      </c>
      <c r="F127" s="47">
        <v>0.76341734999999999</v>
      </c>
    </row>
    <row r="128" spans="1:6" ht="18.95" customHeight="1" x14ac:dyDescent="0.4">
      <c r="A128" s="31">
        <v>2011</v>
      </c>
      <c r="B128" s="4" t="s">
        <v>17</v>
      </c>
      <c r="C128" s="4" t="s">
        <v>16</v>
      </c>
      <c r="D128" s="4" t="s">
        <v>65</v>
      </c>
      <c r="E128" s="48">
        <v>971</v>
      </c>
      <c r="F128" s="47">
        <v>3.7250163000000001</v>
      </c>
    </row>
    <row r="129" spans="1:6" ht="18.95" customHeight="1" x14ac:dyDescent="0.4">
      <c r="A129" s="31">
        <v>2011</v>
      </c>
      <c r="B129" s="4" t="s">
        <v>17</v>
      </c>
      <c r="C129" s="4" t="s">
        <v>16</v>
      </c>
      <c r="D129" s="4" t="s">
        <v>66</v>
      </c>
      <c r="E129" s="48">
        <v>288</v>
      </c>
      <c r="F129" s="47">
        <v>1.1048452099999999</v>
      </c>
    </row>
    <row r="130" spans="1:6" ht="18.95" customHeight="1" x14ac:dyDescent="0.4">
      <c r="A130" s="31">
        <v>2011</v>
      </c>
      <c r="B130" s="4" t="s">
        <v>17</v>
      </c>
      <c r="C130" s="4" t="s">
        <v>16</v>
      </c>
      <c r="D130" s="4" t="s">
        <v>67</v>
      </c>
      <c r="E130" s="48">
        <v>19115</v>
      </c>
      <c r="F130" s="47">
        <v>73.330264319999998</v>
      </c>
    </row>
    <row r="131" spans="1:6" ht="18.95" customHeight="1" x14ac:dyDescent="0.4">
      <c r="A131" s="31">
        <v>2011</v>
      </c>
      <c r="B131" s="4" t="s">
        <v>17</v>
      </c>
      <c r="C131" s="4" t="s">
        <v>16</v>
      </c>
      <c r="D131" s="4" t="s">
        <v>68</v>
      </c>
      <c r="E131" s="48">
        <v>1754</v>
      </c>
      <c r="F131" s="47">
        <v>6.7288142100000004</v>
      </c>
    </row>
    <row r="132" spans="1:6" ht="18.95" customHeight="1" x14ac:dyDescent="0.4">
      <c r="A132" s="31">
        <v>2011</v>
      </c>
      <c r="B132" s="4" t="s">
        <v>17</v>
      </c>
      <c r="C132" s="4" t="s">
        <v>16</v>
      </c>
      <c r="D132" s="4" t="s">
        <v>69</v>
      </c>
      <c r="E132" s="48">
        <v>660</v>
      </c>
      <c r="F132" s="47">
        <v>2.5319369299999996</v>
      </c>
    </row>
    <row r="133" spans="1:6" ht="18.95" customHeight="1" x14ac:dyDescent="0.4">
      <c r="A133" s="31">
        <v>2011</v>
      </c>
      <c r="B133" s="4" t="s">
        <v>17</v>
      </c>
      <c r="C133" s="4" t="s">
        <v>16</v>
      </c>
      <c r="D133" s="4" t="s">
        <v>70</v>
      </c>
      <c r="E133" s="48">
        <v>1625</v>
      </c>
      <c r="F133" s="47">
        <v>6.2339356300000004</v>
      </c>
    </row>
    <row r="134" spans="1:6" ht="18.95" customHeight="1" x14ac:dyDescent="0.4">
      <c r="A134" s="31">
        <v>2012</v>
      </c>
      <c r="B134" s="4" t="s">
        <v>17</v>
      </c>
      <c r="C134" s="4" t="s">
        <v>16</v>
      </c>
      <c r="D134" s="4" t="s">
        <v>61</v>
      </c>
      <c r="E134" s="48">
        <v>448</v>
      </c>
      <c r="F134" s="47">
        <v>1.6796640700000001</v>
      </c>
    </row>
    <row r="135" spans="1:6" ht="18.95" customHeight="1" x14ac:dyDescent="0.4">
      <c r="A135" s="31">
        <v>2012</v>
      </c>
      <c r="B135" s="4" t="s">
        <v>17</v>
      </c>
      <c r="C135" s="4" t="s">
        <v>16</v>
      </c>
      <c r="D135" s="4" t="s">
        <v>62</v>
      </c>
      <c r="E135" s="48">
        <v>428</v>
      </c>
      <c r="F135" s="47">
        <v>1.60467906</v>
      </c>
    </row>
    <row r="136" spans="1:6" ht="18.95" customHeight="1" x14ac:dyDescent="0.4">
      <c r="A136" s="31">
        <v>2012</v>
      </c>
      <c r="B136" s="4" t="s">
        <v>17</v>
      </c>
      <c r="C136" s="4" t="s">
        <v>16</v>
      </c>
      <c r="D136" s="4" t="s">
        <v>63</v>
      </c>
      <c r="E136" s="48">
        <v>466</v>
      </c>
      <c r="F136" s="47">
        <v>1.7471505700000001</v>
      </c>
    </row>
    <row r="137" spans="1:6" ht="18.95" customHeight="1" x14ac:dyDescent="0.4">
      <c r="A137" s="31">
        <v>2012</v>
      </c>
      <c r="B137" s="4" t="s">
        <v>17</v>
      </c>
      <c r="C137" s="4" t="s">
        <v>16</v>
      </c>
      <c r="D137" s="4" t="s">
        <v>71</v>
      </c>
      <c r="E137" s="48">
        <v>170</v>
      </c>
      <c r="F137" s="47">
        <v>0.63737252999999994</v>
      </c>
    </row>
    <row r="138" spans="1:6" ht="18.95" customHeight="1" x14ac:dyDescent="0.4">
      <c r="A138" s="31">
        <v>2012</v>
      </c>
      <c r="B138" s="4" t="s">
        <v>17</v>
      </c>
      <c r="C138" s="4" t="s">
        <v>16</v>
      </c>
      <c r="D138" s="4" t="s">
        <v>64</v>
      </c>
      <c r="E138" s="48">
        <v>209</v>
      </c>
      <c r="F138" s="47">
        <v>0.78359328000000006</v>
      </c>
    </row>
    <row r="139" spans="1:6" ht="18.95" customHeight="1" x14ac:dyDescent="0.4">
      <c r="A139" s="31">
        <v>2012</v>
      </c>
      <c r="B139" s="4" t="s">
        <v>17</v>
      </c>
      <c r="C139" s="4" t="s">
        <v>16</v>
      </c>
      <c r="D139" s="4" t="s">
        <v>65</v>
      </c>
      <c r="E139" s="48">
        <v>1008</v>
      </c>
      <c r="F139" s="47">
        <v>3.7792441500000002</v>
      </c>
    </row>
    <row r="140" spans="1:6" ht="18.95" customHeight="1" x14ac:dyDescent="0.4">
      <c r="A140" s="31">
        <v>2012</v>
      </c>
      <c r="B140" s="4" t="s">
        <v>17</v>
      </c>
      <c r="C140" s="4" t="s">
        <v>16</v>
      </c>
      <c r="D140" s="4" t="s">
        <v>66</v>
      </c>
      <c r="E140" s="48">
        <v>345</v>
      </c>
      <c r="F140" s="47">
        <v>1.2934912999999999</v>
      </c>
    </row>
    <row r="141" spans="1:6" ht="18.95" customHeight="1" x14ac:dyDescent="0.4">
      <c r="A141" s="31">
        <v>2012</v>
      </c>
      <c r="B141" s="4" t="s">
        <v>17</v>
      </c>
      <c r="C141" s="4" t="s">
        <v>16</v>
      </c>
      <c r="D141" s="4" t="s">
        <v>67</v>
      </c>
      <c r="E141" s="48">
        <v>19190</v>
      </c>
      <c r="F141" s="47">
        <v>71.948110380000003</v>
      </c>
    </row>
    <row r="142" spans="1:6" ht="18.95" customHeight="1" x14ac:dyDescent="0.4">
      <c r="A142" s="31">
        <v>2012</v>
      </c>
      <c r="B142" s="4" t="s">
        <v>17</v>
      </c>
      <c r="C142" s="4" t="s">
        <v>16</v>
      </c>
      <c r="D142" s="4" t="s">
        <v>68</v>
      </c>
      <c r="E142" s="48">
        <v>1892</v>
      </c>
      <c r="F142" s="47">
        <v>7.0935812799999995</v>
      </c>
    </row>
    <row r="143" spans="1:6" ht="18.95" customHeight="1" x14ac:dyDescent="0.4">
      <c r="A143" s="31">
        <v>2012</v>
      </c>
      <c r="B143" s="4" t="s">
        <v>17</v>
      </c>
      <c r="C143" s="4" t="s">
        <v>16</v>
      </c>
      <c r="D143" s="4" t="s">
        <v>69</v>
      </c>
      <c r="E143" s="48">
        <v>714</v>
      </c>
      <c r="F143" s="47">
        <v>2.6769646099999997</v>
      </c>
    </row>
    <row r="144" spans="1:6" ht="18.95" customHeight="1" x14ac:dyDescent="0.4">
      <c r="A144" s="31">
        <v>2012</v>
      </c>
      <c r="B144" s="4" t="s">
        <v>17</v>
      </c>
      <c r="C144" s="4" t="s">
        <v>16</v>
      </c>
      <c r="D144" s="4" t="s">
        <v>70</v>
      </c>
      <c r="E144" s="48">
        <v>1800</v>
      </c>
      <c r="F144" s="47">
        <v>6.7486502700000006</v>
      </c>
    </row>
    <row r="145" spans="1:6" ht="18.95" customHeight="1" x14ac:dyDescent="0.4">
      <c r="A145" s="31">
        <v>2013</v>
      </c>
      <c r="B145" s="4" t="s">
        <v>17</v>
      </c>
      <c r="C145" s="4" t="s">
        <v>16</v>
      </c>
      <c r="D145" s="4" t="s">
        <v>61</v>
      </c>
      <c r="E145" s="48">
        <v>429</v>
      </c>
      <c r="F145" s="47">
        <v>1.56706604</v>
      </c>
    </row>
    <row r="146" spans="1:6" ht="18.95" customHeight="1" x14ac:dyDescent="0.4">
      <c r="A146" s="31">
        <v>2013</v>
      </c>
      <c r="B146" s="4" t="s">
        <v>17</v>
      </c>
      <c r="C146" s="4" t="s">
        <v>16</v>
      </c>
      <c r="D146" s="4" t="s">
        <v>62</v>
      </c>
      <c r="E146" s="48">
        <v>433</v>
      </c>
      <c r="F146" s="47">
        <v>1.5816773799999999</v>
      </c>
    </row>
    <row r="147" spans="1:6" ht="18.95" customHeight="1" x14ac:dyDescent="0.4">
      <c r="A147" s="31">
        <v>2013</v>
      </c>
      <c r="B147" s="4" t="s">
        <v>17</v>
      </c>
      <c r="C147" s="4" t="s">
        <v>16</v>
      </c>
      <c r="D147" s="4" t="s">
        <v>63</v>
      </c>
      <c r="E147" s="48">
        <v>525</v>
      </c>
      <c r="F147" s="47">
        <v>1.9177381600000001</v>
      </c>
    </row>
    <row r="148" spans="1:6" ht="18.95" customHeight="1" x14ac:dyDescent="0.4">
      <c r="A148" s="31">
        <v>2013</v>
      </c>
      <c r="B148" s="4" t="s">
        <v>17</v>
      </c>
      <c r="C148" s="4" t="s">
        <v>16</v>
      </c>
      <c r="D148" s="4" t="s">
        <v>71</v>
      </c>
      <c r="E148" s="48">
        <v>178</v>
      </c>
      <c r="F148" s="47">
        <v>0.65020456000000004</v>
      </c>
    </row>
    <row r="149" spans="1:6" ht="18.95" customHeight="1" x14ac:dyDescent="0.4">
      <c r="A149" s="31">
        <v>2013</v>
      </c>
      <c r="B149" s="4" t="s">
        <v>17</v>
      </c>
      <c r="C149" s="4" t="s">
        <v>16</v>
      </c>
      <c r="D149" s="4" t="s">
        <v>64</v>
      </c>
      <c r="E149" s="48">
        <v>204</v>
      </c>
      <c r="F149" s="47">
        <v>0.74517825999999998</v>
      </c>
    </row>
    <row r="150" spans="1:6" ht="18.95" customHeight="1" x14ac:dyDescent="0.4">
      <c r="A150" s="31">
        <v>2013</v>
      </c>
      <c r="B150" s="4" t="s">
        <v>17</v>
      </c>
      <c r="C150" s="4" t="s">
        <v>16</v>
      </c>
      <c r="D150" s="4" t="s">
        <v>65</v>
      </c>
      <c r="E150" s="48">
        <v>1020</v>
      </c>
      <c r="F150" s="47">
        <v>3.7258912900000003</v>
      </c>
    </row>
    <row r="151" spans="1:6" ht="18.95" customHeight="1" x14ac:dyDescent="0.4">
      <c r="A151" s="31">
        <v>2013</v>
      </c>
      <c r="B151" s="4" t="s">
        <v>17</v>
      </c>
      <c r="C151" s="4" t="s">
        <v>16</v>
      </c>
      <c r="D151" s="4" t="s">
        <v>66</v>
      </c>
      <c r="E151" s="48">
        <v>390</v>
      </c>
      <c r="F151" s="47">
        <v>1.4246054899999998</v>
      </c>
    </row>
    <row r="152" spans="1:6" ht="18.95" customHeight="1" x14ac:dyDescent="0.4">
      <c r="A152" s="31">
        <v>2013</v>
      </c>
      <c r="B152" s="4" t="s">
        <v>17</v>
      </c>
      <c r="C152" s="4" t="s">
        <v>16</v>
      </c>
      <c r="D152" s="4" t="s">
        <v>67</v>
      </c>
      <c r="E152" s="48">
        <v>19341</v>
      </c>
      <c r="F152" s="47">
        <v>70.649473990000004</v>
      </c>
    </row>
    <row r="153" spans="1:6" ht="18.95" customHeight="1" x14ac:dyDescent="0.4">
      <c r="A153" s="31">
        <v>2013</v>
      </c>
      <c r="B153" s="4" t="s">
        <v>17</v>
      </c>
      <c r="C153" s="4" t="s">
        <v>16</v>
      </c>
      <c r="D153" s="4" t="s">
        <v>68</v>
      </c>
      <c r="E153" s="48">
        <v>2037</v>
      </c>
      <c r="F153" s="47">
        <v>7.4408240799999996</v>
      </c>
    </row>
    <row r="154" spans="1:6" ht="18.95" customHeight="1" x14ac:dyDescent="0.4">
      <c r="A154" s="31">
        <v>2013</v>
      </c>
      <c r="B154" s="4" t="s">
        <v>17</v>
      </c>
      <c r="C154" s="4" t="s">
        <v>16</v>
      </c>
      <c r="D154" s="4" t="s">
        <v>69</v>
      </c>
      <c r="E154" s="48">
        <v>762</v>
      </c>
      <c r="F154" s="47">
        <v>2.7834599600000001</v>
      </c>
    </row>
    <row r="155" spans="1:6" ht="18.95" customHeight="1" x14ac:dyDescent="0.4">
      <c r="A155" s="31">
        <v>2013</v>
      </c>
      <c r="B155" s="4" t="s">
        <v>17</v>
      </c>
      <c r="C155" s="4" t="s">
        <v>16</v>
      </c>
      <c r="D155" s="4" t="s">
        <v>70</v>
      </c>
      <c r="E155" s="48">
        <v>2055</v>
      </c>
      <c r="F155" s="47">
        <v>7.5065751000000001</v>
      </c>
    </row>
    <row r="156" spans="1:6" ht="18.95" customHeight="1" x14ac:dyDescent="0.4">
      <c r="A156" s="31">
        <v>2014</v>
      </c>
      <c r="B156" s="4" t="s">
        <v>17</v>
      </c>
      <c r="C156" s="4" t="s">
        <v>16</v>
      </c>
      <c r="D156" s="4" t="s">
        <v>61</v>
      </c>
      <c r="E156" s="48">
        <v>408</v>
      </c>
      <c r="F156" s="47">
        <v>1.4638871899999999</v>
      </c>
    </row>
    <row r="157" spans="1:6" ht="18.95" customHeight="1" x14ac:dyDescent="0.4">
      <c r="A157" s="31">
        <v>2014</v>
      </c>
      <c r="B157" s="4" t="s">
        <v>17</v>
      </c>
      <c r="C157" s="4" t="s">
        <v>16</v>
      </c>
      <c r="D157" s="4" t="s">
        <v>62</v>
      </c>
      <c r="E157" s="48">
        <v>426</v>
      </c>
      <c r="F157" s="47">
        <v>1.5284704499999999</v>
      </c>
    </row>
    <row r="158" spans="1:6" ht="18.95" customHeight="1" x14ac:dyDescent="0.4">
      <c r="A158" s="31">
        <v>2014</v>
      </c>
      <c r="B158" s="4" t="s">
        <v>17</v>
      </c>
      <c r="C158" s="4" t="s">
        <v>16</v>
      </c>
      <c r="D158" s="4" t="s">
        <v>63</v>
      </c>
      <c r="E158" s="48">
        <v>573</v>
      </c>
      <c r="F158" s="47">
        <v>2.0559004000000001</v>
      </c>
    </row>
    <row r="159" spans="1:6" ht="18.95" customHeight="1" x14ac:dyDescent="0.4">
      <c r="A159" s="31">
        <v>2014</v>
      </c>
      <c r="B159" s="4" t="s">
        <v>17</v>
      </c>
      <c r="C159" s="4" t="s">
        <v>16</v>
      </c>
      <c r="D159" s="4" t="s">
        <v>71</v>
      </c>
      <c r="E159" s="48">
        <v>196</v>
      </c>
      <c r="F159" s="47">
        <v>0.70323992999999996</v>
      </c>
    </row>
    <row r="160" spans="1:6" ht="18.95" customHeight="1" x14ac:dyDescent="0.4">
      <c r="A160" s="31">
        <v>2014</v>
      </c>
      <c r="B160" s="4" t="s">
        <v>17</v>
      </c>
      <c r="C160" s="4" t="s">
        <v>16</v>
      </c>
      <c r="D160" s="4" t="s">
        <v>64</v>
      </c>
      <c r="E160" s="48">
        <v>203</v>
      </c>
      <c r="F160" s="47">
        <v>0.72835563999999997</v>
      </c>
    </row>
    <row r="161" spans="1:6" ht="18.95" customHeight="1" x14ac:dyDescent="0.4">
      <c r="A161" s="31">
        <v>2014</v>
      </c>
      <c r="B161" s="4" t="s">
        <v>17</v>
      </c>
      <c r="C161" s="4" t="s">
        <v>16</v>
      </c>
      <c r="D161" s="4" t="s">
        <v>65</v>
      </c>
      <c r="E161" s="48">
        <v>1046</v>
      </c>
      <c r="F161" s="47">
        <v>3.75300492</v>
      </c>
    </row>
    <row r="162" spans="1:6" ht="18.95" customHeight="1" x14ac:dyDescent="0.4">
      <c r="A162" s="31">
        <v>2014</v>
      </c>
      <c r="B162" s="4" t="s">
        <v>17</v>
      </c>
      <c r="C162" s="4" t="s">
        <v>16</v>
      </c>
      <c r="D162" s="4" t="s">
        <v>66</v>
      </c>
      <c r="E162" s="48">
        <v>442</v>
      </c>
      <c r="F162" s="47">
        <v>1.5858777899999998</v>
      </c>
    </row>
    <row r="163" spans="1:6" ht="18.95" customHeight="1" x14ac:dyDescent="0.4">
      <c r="A163" s="31">
        <v>2014</v>
      </c>
      <c r="B163" s="4" t="s">
        <v>17</v>
      </c>
      <c r="C163" s="4" t="s">
        <v>16</v>
      </c>
      <c r="D163" s="4" t="s">
        <v>67</v>
      </c>
      <c r="E163" s="48">
        <v>19296</v>
      </c>
      <c r="F163" s="47">
        <v>69.233253200000007</v>
      </c>
    </row>
    <row r="164" spans="1:6" ht="18.95" customHeight="1" x14ac:dyDescent="0.4">
      <c r="A164" s="31">
        <v>2014</v>
      </c>
      <c r="B164" s="4" t="s">
        <v>17</v>
      </c>
      <c r="C164" s="4" t="s">
        <v>16</v>
      </c>
      <c r="D164" s="4" t="s">
        <v>68</v>
      </c>
      <c r="E164" s="48">
        <v>2163</v>
      </c>
      <c r="F164" s="47">
        <v>7.7607549100000011</v>
      </c>
    </row>
    <row r="165" spans="1:6" ht="18.95" customHeight="1" x14ac:dyDescent="0.4">
      <c r="A165" s="31">
        <v>2014</v>
      </c>
      <c r="B165" s="4" t="s">
        <v>17</v>
      </c>
      <c r="C165" s="4" t="s">
        <v>16</v>
      </c>
      <c r="D165" s="4" t="s">
        <v>69</v>
      </c>
      <c r="E165" s="48">
        <v>791</v>
      </c>
      <c r="F165" s="47">
        <v>2.83807542</v>
      </c>
    </row>
    <row r="166" spans="1:6" ht="18.95" customHeight="1" x14ac:dyDescent="0.4">
      <c r="A166" s="31">
        <v>2014</v>
      </c>
      <c r="B166" s="4" t="s">
        <v>17</v>
      </c>
      <c r="C166" s="4" t="s">
        <v>16</v>
      </c>
      <c r="D166" s="4" t="s">
        <v>70</v>
      </c>
      <c r="E166" s="48">
        <v>2324</v>
      </c>
      <c r="F166" s="47">
        <v>8.3384162699999997</v>
      </c>
    </row>
    <row r="167" spans="1:6" ht="18.95" customHeight="1" x14ac:dyDescent="0.4">
      <c r="A167" s="31">
        <v>2015</v>
      </c>
      <c r="B167" s="4" t="s">
        <v>17</v>
      </c>
      <c r="C167" s="4" t="s">
        <v>16</v>
      </c>
      <c r="D167" s="4" t="s">
        <v>61</v>
      </c>
      <c r="E167" s="48">
        <v>394</v>
      </c>
      <c r="F167" s="47">
        <v>1.3908991399999999</v>
      </c>
    </row>
    <row r="168" spans="1:6" ht="18.95" customHeight="1" x14ac:dyDescent="0.4">
      <c r="A168" s="31">
        <v>2015</v>
      </c>
      <c r="B168" s="4" t="s">
        <v>17</v>
      </c>
      <c r="C168" s="4" t="s">
        <v>16</v>
      </c>
      <c r="D168" s="4" t="s">
        <v>62</v>
      </c>
      <c r="E168" s="48">
        <v>413</v>
      </c>
      <c r="F168" s="47">
        <v>1.45797296</v>
      </c>
    </row>
    <row r="169" spans="1:6" ht="18.95" customHeight="1" x14ac:dyDescent="0.4">
      <c r="A169" s="31">
        <v>2015</v>
      </c>
      <c r="B169" s="4" t="s">
        <v>17</v>
      </c>
      <c r="C169" s="4" t="s">
        <v>16</v>
      </c>
      <c r="D169" s="4" t="s">
        <v>63</v>
      </c>
      <c r="E169" s="48">
        <v>629</v>
      </c>
      <c r="F169" s="47">
        <v>2.2204963499999999</v>
      </c>
    </row>
    <row r="170" spans="1:6" ht="18.95" customHeight="1" x14ac:dyDescent="0.4">
      <c r="A170" s="31">
        <v>2015</v>
      </c>
      <c r="B170" s="4" t="s">
        <v>17</v>
      </c>
      <c r="C170" s="4" t="s">
        <v>16</v>
      </c>
      <c r="D170" s="4" t="s">
        <v>71</v>
      </c>
      <c r="E170" s="48">
        <v>210</v>
      </c>
      <c r="F170" s="47">
        <v>0.74134217999999996</v>
      </c>
    </row>
    <row r="171" spans="1:6" ht="18.95" customHeight="1" x14ac:dyDescent="0.4">
      <c r="A171" s="31">
        <v>2015</v>
      </c>
      <c r="B171" s="4" t="s">
        <v>17</v>
      </c>
      <c r="C171" s="4" t="s">
        <v>16</v>
      </c>
      <c r="D171" s="4" t="s">
        <v>64</v>
      </c>
      <c r="E171" s="48">
        <v>195</v>
      </c>
      <c r="F171" s="47">
        <v>0.68838916999999999</v>
      </c>
    </row>
    <row r="172" spans="1:6" ht="18.95" customHeight="1" x14ac:dyDescent="0.4">
      <c r="A172" s="31">
        <v>2015</v>
      </c>
      <c r="B172" s="4" t="s">
        <v>17</v>
      </c>
      <c r="C172" s="4" t="s">
        <v>16</v>
      </c>
      <c r="D172" s="4" t="s">
        <v>65</v>
      </c>
      <c r="E172" s="48">
        <v>1066</v>
      </c>
      <c r="F172" s="47">
        <v>3.76319413</v>
      </c>
    </row>
    <row r="173" spans="1:6" ht="18.95" customHeight="1" x14ac:dyDescent="0.4">
      <c r="A173" s="31">
        <v>2015</v>
      </c>
      <c r="B173" s="4" t="s">
        <v>17</v>
      </c>
      <c r="C173" s="4" t="s">
        <v>16</v>
      </c>
      <c r="D173" s="4" t="s">
        <v>66</v>
      </c>
      <c r="E173" s="48">
        <v>472</v>
      </c>
      <c r="F173" s="47">
        <v>1.6662548100000001</v>
      </c>
    </row>
    <row r="174" spans="1:6" ht="18.95" customHeight="1" x14ac:dyDescent="0.4">
      <c r="A174" s="31">
        <v>2015</v>
      </c>
      <c r="B174" s="4" t="s">
        <v>17</v>
      </c>
      <c r="C174" s="4" t="s">
        <v>16</v>
      </c>
      <c r="D174" s="4" t="s">
        <v>67</v>
      </c>
      <c r="E174" s="48">
        <v>19251</v>
      </c>
      <c r="F174" s="47">
        <v>67.959896919999991</v>
      </c>
    </row>
    <row r="175" spans="1:6" ht="18.95" customHeight="1" x14ac:dyDescent="0.4">
      <c r="A175" s="31">
        <v>2015</v>
      </c>
      <c r="B175" s="4" t="s">
        <v>17</v>
      </c>
      <c r="C175" s="4" t="s">
        <v>16</v>
      </c>
      <c r="D175" s="4" t="s">
        <v>68</v>
      </c>
      <c r="E175" s="48">
        <v>2275</v>
      </c>
      <c r="F175" s="47">
        <v>8.0312069800000003</v>
      </c>
    </row>
    <row r="176" spans="1:6" ht="18.95" customHeight="1" x14ac:dyDescent="0.4">
      <c r="A176" s="31">
        <v>2015</v>
      </c>
      <c r="B176" s="4" t="s">
        <v>17</v>
      </c>
      <c r="C176" s="4" t="s">
        <v>16</v>
      </c>
      <c r="D176" s="4" t="s">
        <v>69</v>
      </c>
      <c r="E176" s="48">
        <v>811</v>
      </c>
      <c r="F176" s="47">
        <v>2.8629929000000001</v>
      </c>
    </row>
    <row r="177" spans="1:6" ht="18.95" customHeight="1" x14ac:dyDescent="0.4">
      <c r="A177" s="31">
        <v>2015</v>
      </c>
      <c r="B177" s="4" t="s">
        <v>17</v>
      </c>
      <c r="C177" s="4" t="s">
        <v>16</v>
      </c>
      <c r="D177" s="4" t="s">
        <v>70</v>
      </c>
      <c r="E177" s="48">
        <v>2607</v>
      </c>
      <c r="F177" s="47">
        <v>9.2032336600000004</v>
      </c>
    </row>
    <row r="178" spans="1:6" ht="18.95" customHeight="1" x14ac:dyDescent="0.4">
      <c r="A178" s="31">
        <v>2016</v>
      </c>
      <c r="B178" s="4" t="s">
        <v>17</v>
      </c>
      <c r="C178" s="4" t="s">
        <v>16</v>
      </c>
      <c r="D178" s="4" t="s">
        <v>61</v>
      </c>
      <c r="E178" s="48">
        <v>371</v>
      </c>
      <c r="F178" s="47">
        <v>1.29304336</v>
      </c>
    </row>
    <row r="179" spans="1:6" ht="18.95" customHeight="1" x14ac:dyDescent="0.4">
      <c r="A179" s="31">
        <v>2016</v>
      </c>
      <c r="B179" s="4" t="s">
        <v>17</v>
      </c>
      <c r="C179" s="4" t="s">
        <v>16</v>
      </c>
      <c r="D179" s="4" t="s">
        <v>62</v>
      </c>
      <c r="E179" s="48">
        <v>401</v>
      </c>
      <c r="F179" s="47">
        <v>1.3976021200000002</v>
      </c>
    </row>
    <row r="180" spans="1:6" ht="18.95" customHeight="1" x14ac:dyDescent="0.4">
      <c r="A180" s="31">
        <v>2016</v>
      </c>
      <c r="B180" s="4" t="s">
        <v>17</v>
      </c>
      <c r="C180" s="4" t="s">
        <v>16</v>
      </c>
      <c r="D180" s="4" t="s">
        <v>63</v>
      </c>
      <c r="E180" s="48">
        <v>672</v>
      </c>
      <c r="F180" s="47">
        <v>2.34211627</v>
      </c>
    </row>
    <row r="181" spans="1:6" ht="18.95" customHeight="1" x14ac:dyDescent="0.4">
      <c r="A181" s="31">
        <v>2016</v>
      </c>
      <c r="B181" s="4" t="s">
        <v>17</v>
      </c>
      <c r="C181" s="4" t="s">
        <v>16</v>
      </c>
      <c r="D181" s="4" t="s">
        <v>71</v>
      </c>
      <c r="E181" s="48">
        <v>217</v>
      </c>
      <c r="F181" s="47">
        <v>0.75630838</v>
      </c>
    </row>
    <row r="182" spans="1:6" ht="18.95" customHeight="1" x14ac:dyDescent="0.4">
      <c r="A182" s="31">
        <v>2016</v>
      </c>
      <c r="B182" s="4" t="s">
        <v>17</v>
      </c>
      <c r="C182" s="4" t="s">
        <v>16</v>
      </c>
      <c r="D182" s="4" t="s">
        <v>64</v>
      </c>
      <c r="E182" s="48">
        <v>192</v>
      </c>
      <c r="F182" s="47">
        <v>0.66917607999999995</v>
      </c>
    </row>
    <row r="183" spans="1:6" ht="18.95" customHeight="1" x14ac:dyDescent="0.4">
      <c r="A183" s="31">
        <v>2016</v>
      </c>
      <c r="B183" s="4" t="s">
        <v>17</v>
      </c>
      <c r="C183" s="4" t="s">
        <v>16</v>
      </c>
      <c r="D183" s="4" t="s">
        <v>65</v>
      </c>
      <c r="E183" s="48">
        <v>1062</v>
      </c>
      <c r="F183" s="47">
        <v>3.7013801800000001</v>
      </c>
    </row>
    <row r="184" spans="1:6" ht="18.95" customHeight="1" x14ac:dyDescent="0.4">
      <c r="A184" s="31">
        <v>2016</v>
      </c>
      <c r="B184" s="4" t="s">
        <v>17</v>
      </c>
      <c r="C184" s="4" t="s">
        <v>16</v>
      </c>
      <c r="D184" s="4" t="s">
        <v>66</v>
      </c>
      <c r="E184" s="48">
        <v>534</v>
      </c>
      <c r="F184" s="47">
        <v>1.8611459600000002</v>
      </c>
    </row>
    <row r="185" spans="1:6" ht="18.95" customHeight="1" x14ac:dyDescent="0.4">
      <c r="A185" s="31">
        <v>2016</v>
      </c>
      <c r="B185" s="4" t="s">
        <v>17</v>
      </c>
      <c r="C185" s="4" t="s">
        <v>16</v>
      </c>
      <c r="D185" s="4" t="s">
        <v>67</v>
      </c>
      <c r="E185" s="48">
        <v>19192</v>
      </c>
      <c r="F185" s="47">
        <v>66.88972536</v>
      </c>
    </row>
    <row r="186" spans="1:6" ht="18.95" customHeight="1" x14ac:dyDescent="0.4">
      <c r="A186" s="31">
        <v>2016</v>
      </c>
      <c r="B186" s="4" t="s">
        <v>17</v>
      </c>
      <c r="C186" s="4" t="s">
        <v>16</v>
      </c>
      <c r="D186" s="4" t="s">
        <v>68</v>
      </c>
      <c r="E186" s="48">
        <v>2420</v>
      </c>
      <c r="F186" s="47">
        <v>8.4344067999999996</v>
      </c>
    </row>
    <row r="187" spans="1:6" ht="18.95" customHeight="1" x14ac:dyDescent="0.4">
      <c r="A187" s="31">
        <v>2016</v>
      </c>
      <c r="B187" s="4" t="s">
        <v>17</v>
      </c>
      <c r="C187" s="4" t="s">
        <v>16</v>
      </c>
      <c r="D187" s="4" t="s">
        <v>69</v>
      </c>
      <c r="E187" s="48">
        <v>832</v>
      </c>
      <c r="F187" s="47">
        <v>2.8997630000000001</v>
      </c>
    </row>
    <row r="188" spans="1:6" ht="18.95" customHeight="1" x14ac:dyDescent="0.4">
      <c r="A188" s="31">
        <v>2016</v>
      </c>
      <c r="B188" s="4" t="s">
        <v>17</v>
      </c>
      <c r="C188" s="4" t="s">
        <v>16</v>
      </c>
      <c r="D188" s="4" t="s">
        <v>70</v>
      </c>
      <c r="E188" s="48">
        <v>2795</v>
      </c>
      <c r="F188" s="47">
        <v>9.7413913300000008</v>
      </c>
    </row>
    <row r="189" spans="1:6" ht="18.95" customHeight="1" x14ac:dyDescent="0.4">
      <c r="A189" s="31">
        <v>2017</v>
      </c>
      <c r="B189" s="4" t="s">
        <v>17</v>
      </c>
      <c r="C189" s="4" t="s">
        <v>16</v>
      </c>
      <c r="D189" s="4" t="s">
        <v>61</v>
      </c>
      <c r="E189" s="48">
        <v>357</v>
      </c>
      <c r="F189" s="47">
        <v>1.2270992999999999</v>
      </c>
    </row>
    <row r="190" spans="1:6" ht="18.95" customHeight="1" x14ac:dyDescent="0.4">
      <c r="A190" s="31">
        <v>2017</v>
      </c>
      <c r="B190" s="4" t="s">
        <v>17</v>
      </c>
      <c r="C190" s="4" t="s">
        <v>16</v>
      </c>
      <c r="D190" s="4" t="s">
        <v>62</v>
      </c>
      <c r="E190" s="48">
        <v>411</v>
      </c>
      <c r="F190" s="47">
        <v>1.4127109600000001</v>
      </c>
    </row>
    <row r="191" spans="1:6" ht="18.95" customHeight="1" x14ac:dyDescent="0.4">
      <c r="A191" s="31">
        <v>2017</v>
      </c>
      <c r="B191" s="4" t="s">
        <v>17</v>
      </c>
      <c r="C191" s="4" t="s">
        <v>16</v>
      </c>
      <c r="D191" s="4" t="s">
        <v>63</v>
      </c>
      <c r="E191" s="48">
        <v>724</v>
      </c>
      <c r="F191" s="47">
        <v>2.48857113</v>
      </c>
    </row>
    <row r="192" spans="1:6" ht="18.95" customHeight="1" x14ac:dyDescent="0.4">
      <c r="A192" s="31">
        <v>2017</v>
      </c>
      <c r="B192" s="4" t="s">
        <v>17</v>
      </c>
      <c r="C192" s="4" t="s">
        <v>16</v>
      </c>
      <c r="D192" s="4" t="s">
        <v>71</v>
      </c>
      <c r="E192" s="48">
        <v>217</v>
      </c>
      <c r="F192" s="47">
        <v>0.74588388999999999</v>
      </c>
    </row>
    <row r="193" spans="1:6" ht="18.95" customHeight="1" x14ac:dyDescent="0.4">
      <c r="A193" s="31">
        <v>2017</v>
      </c>
      <c r="B193" s="4" t="s">
        <v>17</v>
      </c>
      <c r="C193" s="4" t="s">
        <v>16</v>
      </c>
      <c r="D193" s="4" t="s">
        <v>64</v>
      </c>
      <c r="E193" s="48">
        <v>193</v>
      </c>
      <c r="F193" s="47">
        <v>0.66338982000000002</v>
      </c>
    </row>
    <row r="194" spans="1:6" ht="18.95" customHeight="1" x14ac:dyDescent="0.4">
      <c r="A194" s="31">
        <v>2017</v>
      </c>
      <c r="B194" s="4" t="s">
        <v>17</v>
      </c>
      <c r="C194" s="4" t="s">
        <v>16</v>
      </c>
      <c r="D194" s="4" t="s">
        <v>65</v>
      </c>
      <c r="E194" s="48">
        <v>1048</v>
      </c>
      <c r="F194" s="47">
        <v>3.6022410900000001</v>
      </c>
    </row>
    <row r="195" spans="1:6" ht="18.95" customHeight="1" x14ac:dyDescent="0.4">
      <c r="A195" s="31">
        <v>2017</v>
      </c>
      <c r="B195" s="4" t="s">
        <v>17</v>
      </c>
      <c r="C195" s="4" t="s">
        <v>16</v>
      </c>
      <c r="D195" s="4" t="s">
        <v>66</v>
      </c>
      <c r="E195" s="48">
        <v>542</v>
      </c>
      <c r="F195" s="47">
        <v>1.8629910999999999</v>
      </c>
    </row>
    <row r="196" spans="1:6" ht="18.95" customHeight="1" x14ac:dyDescent="0.4">
      <c r="A196" s="31">
        <v>2017</v>
      </c>
      <c r="B196" s="4" t="s">
        <v>17</v>
      </c>
      <c r="C196" s="4" t="s">
        <v>16</v>
      </c>
      <c r="D196" s="4" t="s">
        <v>67</v>
      </c>
      <c r="E196" s="48">
        <v>19301</v>
      </c>
      <c r="F196" s="47">
        <v>66.342419140000004</v>
      </c>
    </row>
    <row r="197" spans="1:6" ht="18.95" customHeight="1" x14ac:dyDescent="0.4">
      <c r="A197" s="31">
        <v>2017</v>
      </c>
      <c r="B197" s="4" t="s">
        <v>17</v>
      </c>
      <c r="C197" s="4" t="s">
        <v>16</v>
      </c>
      <c r="D197" s="4" t="s">
        <v>68</v>
      </c>
      <c r="E197" s="48">
        <v>2538</v>
      </c>
      <c r="F197" s="47">
        <v>8.7237479800000006</v>
      </c>
    </row>
    <row r="198" spans="1:6" ht="18.95" customHeight="1" x14ac:dyDescent="0.4">
      <c r="A198" s="31">
        <v>2017</v>
      </c>
      <c r="B198" s="4" t="s">
        <v>17</v>
      </c>
      <c r="C198" s="4" t="s">
        <v>16</v>
      </c>
      <c r="D198" s="4" t="s">
        <v>69</v>
      </c>
      <c r="E198" s="48">
        <v>850</v>
      </c>
      <c r="F198" s="47">
        <v>2.9216650100000003</v>
      </c>
    </row>
    <row r="199" spans="1:6" ht="18.95" customHeight="1" x14ac:dyDescent="0.4">
      <c r="A199" s="31">
        <v>2017</v>
      </c>
      <c r="B199" s="4" t="s">
        <v>17</v>
      </c>
      <c r="C199" s="4" t="s">
        <v>16</v>
      </c>
      <c r="D199" s="4" t="s">
        <v>70</v>
      </c>
      <c r="E199" s="48">
        <v>2908</v>
      </c>
      <c r="F199" s="47">
        <v>9.9955315700000007</v>
      </c>
    </row>
    <row r="200" spans="1:6" ht="18.95" customHeight="1" x14ac:dyDescent="0.4">
      <c r="A200" s="31">
        <v>2018</v>
      </c>
      <c r="B200" s="4" t="s">
        <v>17</v>
      </c>
      <c r="C200" s="4" t="s">
        <v>16</v>
      </c>
      <c r="D200" s="4" t="s">
        <v>61</v>
      </c>
      <c r="E200" s="48">
        <v>333</v>
      </c>
      <c r="F200" s="47">
        <v>1.12881356</v>
      </c>
    </row>
    <row r="201" spans="1:6" ht="18.95" customHeight="1" x14ac:dyDescent="0.4">
      <c r="A201" s="31">
        <v>2018</v>
      </c>
      <c r="B201" s="4" t="s">
        <v>17</v>
      </c>
      <c r="C201" s="4" t="s">
        <v>16</v>
      </c>
      <c r="D201" s="4" t="s">
        <v>62</v>
      </c>
      <c r="E201" s="48">
        <v>412</v>
      </c>
      <c r="F201" s="47">
        <v>1.39661017</v>
      </c>
    </row>
    <row r="202" spans="1:6" ht="18.95" customHeight="1" x14ac:dyDescent="0.4">
      <c r="A202" s="31">
        <v>2018</v>
      </c>
      <c r="B202" s="4" t="s">
        <v>17</v>
      </c>
      <c r="C202" s="4" t="s">
        <v>16</v>
      </c>
      <c r="D202" s="4" t="s">
        <v>63</v>
      </c>
      <c r="E202" s="48">
        <v>768</v>
      </c>
      <c r="F202" s="47">
        <v>2.6033898300000002</v>
      </c>
    </row>
    <row r="203" spans="1:6" ht="18.95" customHeight="1" x14ac:dyDescent="0.4">
      <c r="A203" s="31">
        <v>2018</v>
      </c>
      <c r="B203" s="4" t="s">
        <v>17</v>
      </c>
      <c r="C203" s="4" t="s">
        <v>16</v>
      </c>
      <c r="D203" s="4" t="s">
        <v>71</v>
      </c>
      <c r="E203" s="48">
        <v>221</v>
      </c>
      <c r="F203" s="47">
        <v>0.74915253999999998</v>
      </c>
    </row>
    <row r="204" spans="1:6" ht="18.95" customHeight="1" x14ac:dyDescent="0.4">
      <c r="A204" s="31">
        <v>2018</v>
      </c>
      <c r="B204" s="4" t="s">
        <v>17</v>
      </c>
      <c r="C204" s="4" t="s">
        <v>16</v>
      </c>
      <c r="D204" s="4" t="s">
        <v>64</v>
      </c>
      <c r="E204" s="48">
        <v>188</v>
      </c>
      <c r="F204" s="47">
        <v>0.63728814</v>
      </c>
    </row>
    <row r="205" spans="1:6" ht="18.95" customHeight="1" x14ac:dyDescent="0.4">
      <c r="A205" s="31">
        <v>2018</v>
      </c>
      <c r="B205" s="4" t="s">
        <v>17</v>
      </c>
      <c r="C205" s="4" t="s">
        <v>16</v>
      </c>
      <c r="D205" s="4" t="s">
        <v>65</v>
      </c>
      <c r="E205" s="48">
        <v>1044</v>
      </c>
      <c r="F205" s="47">
        <v>3.5389830499999997</v>
      </c>
    </row>
    <row r="206" spans="1:6" ht="18.95" customHeight="1" x14ac:dyDescent="0.4">
      <c r="A206" s="31">
        <v>2018</v>
      </c>
      <c r="B206" s="4" t="s">
        <v>17</v>
      </c>
      <c r="C206" s="4" t="s">
        <v>16</v>
      </c>
      <c r="D206" s="4" t="s">
        <v>66</v>
      </c>
      <c r="E206" s="48">
        <v>570</v>
      </c>
      <c r="F206" s="47">
        <v>1.93220339</v>
      </c>
    </row>
    <row r="207" spans="1:6" ht="18.95" customHeight="1" x14ac:dyDescent="0.4">
      <c r="A207" s="31">
        <v>2018</v>
      </c>
      <c r="B207" s="4" t="s">
        <v>17</v>
      </c>
      <c r="C207" s="4" t="s">
        <v>16</v>
      </c>
      <c r="D207" s="4" t="s">
        <v>67</v>
      </c>
      <c r="E207" s="48">
        <v>19383</v>
      </c>
      <c r="F207" s="47">
        <v>65.705084749999997</v>
      </c>
    </row>
    <row r="208" spans="1:6" ht="18.95" customHeight="1" x14ac:dyDescent="0.4">
      <c r="A208" s="31">
        <v>2018</v>
      </c>
      <c r="B208" s="4" t="s">
        <v>17</v>
      </c>
      <c r="C208" s="4" t="s">
        <v>16</v>
      </c>
      <c r="D208" s="4" t="s">
        <v>68</v>
      </c>
      <c r="E208" s="48">
        <v>2678</v>
      </c>
      <c r="F208" s="47">
        <v>9.0779660999999994</v>
      </c>
    </row>
    <row r="209" spans="1:6" ht="18.95" customHeight="1" x14ac:dyDescent="0.4">
      <c r="A209" s="31">
        <v>2018</v>
      </c>
      <c r="B209" s="4" t="s">
        <v>17</v>
      </c>
      <c r="C209" s="4" t="s">
        <v>16</v>
      </c>
      <c r="D209" s="4" t="s">
        <v>69</v>
      </c>
      <c r="E209" s="48">
        <v>860</v>
      </c>
      <c r="F209" s="47">
        <v>2.9152542399999999</v>
      </c>
    </row>
    <row r="210" spans="1:6" ht="18.95" customHeight="1" x14ac:dyDescent="0.4">
      <c r="A210" s="31">
        <v>2018</v>
      </c>
      <c r="B210" s="4" t="s">
        <v>17</v>
      </c>
      <c r="C210" s="4" t="s">
        <v>16</v>
      </c>
      <c r="D210" s="4" t="s">
        <v>70</v>
      </c>
      <c r="E210" s="48">
        <v>3039</v>
      </c>
      <c r="F210" s="47">
        <v>10.301694919999999</v>
      </c>
    </row>
    <row r="211" spans="1:6" ht="18.95" customHeight="1" x14ac:dyDescent="0.4">
      <c r="A211" s="31">
        <v>2019</v>
      </c>
      <c r="B211" s="4" t="s">
        <v>17</v>
      </c>
      <c r="C211" s="4" t="s">
        <v>16</v>
      </c>
      <c r="D211" s="4" t="s">
        <v>61</v>
      </c>
      <c r="E211" s="48">
        <v>301</v>
      </c>
      <c r="F211" s="47">
        <v>1.0308219199999999</v>
      </c>
    </row>
    <row r="212" spans="1:6" ht="18.95" customHeight="1" x14ac:dyDescent="0.4">
      <c r="A212" s="31">
        <v>2019</v>
      </c>
      <c r="B212" s="4" t="s">
        <v>17</v>
      </c>
      <c r="C212" s="4" t="s">
        <v>16</v>
      </c>
      <c r="D212" s="4" t="s">
        <v>62</v>
      </c>
      <c r="E212" s="48">
        <v>387</v>
      </c>
      <c r="F212" s="47">
        <v>1.3253424700000001</v>
      </c>
    </row>
    <row r="213" spans="1:6" ht="18.95" customHeight="1" x14ac:dyDescent="0.4">
      <c r="A213" s="31">
        <v>2019</v>
      </c>
      <c r="B213" s="4" t="s">
        <v>17</v>
      </c>
      <c r="C213" s="4" t="s">
        <v>16</v>
      </c>
      <c r="D213" s="4" t="s">
        <v>63</v>
      </c>
      <c r="E213" s="48">
        <v>813</v>
      </c>
      <c r="F213" s="47">
        <v>2.78424658</v>
      </c>
    </row>
    <row r="214" spans="1:6" ht="18.95" customHeight="1" x14ac:dyDescent="0.4">
      <c r="A214" s="31">
        <v>2019</v>
      </c>
      <c r="B214" s="4" t="s">
        <v>17</v>
      </c>
      <c r="C214" s="4" t="s">
        <v>16</v>
      </c>
      <c r="D214" s="4" t="s">
        <v>71</v>
      </c>
      <c r="E214" s="48">
        <v>227</v>
      </c>
      <c r="F214" s="47">
        <v>0.77739725999999998</v>
      </c>
    </row>
    <row r="215" spans="1:6" ht="18.95" customHeight="1" x14ac:dyDescent="0.4">
      <c r="A215" s="31">
        <v>2019</v>
      </c>
      <c r="B215" s="4" t="s">
        <v>17</v>
      </c>
      <c r="C215" s="4" t="s">
        <v>16</v>
      </c>
      <c r="D215" s="4" t="s">
        <v>64</v>
      </c>
      <c r="E215" s="48">
        <v>181</v>
      </c>
      <c r="F215" s="47">
        <v>0.61986300999999999</v>
      </c>
    </row>
    <row r="216" spans="1:6" ht="18.95" customHeight="1" x14ac:dyDescent="0.4">
      <c r="A216" s="31">
        <v>2019</v>
      </c>
      <c r="B216" s="4" t="s">
        <v>17</v>
      </c>
      <c r="C216" s="4" t="s">
        <v>16</v>
      </c>
      <c r="D216" s="4" t="s">
        <v>65</v>
      </c>
      <c r="E216" s="48">
        <v>1012</v>
      </c>
      <c r="F216" s="47">
        <v>3.46575342</v>
      </c>
    </row>
    <row r="217" spans="1:6" ht="18.95" customHeight="1" x14ac:dyDescent="0.4">
      <c r="A217" s="31">
        <v>2019</v>
      </c>
      <c r="B217" s="4" t="s">
        <v>17</v>
      </c>
      <c r="C217" s="4" t="s">
        <v>16</v>
      </c>
      <c r="D217" s="4" t="s">
        <v>66</v>
      </c>
      <c r="E217" s="48">
        <v>580</v>
      </c>
      <c r="F217" s="47">
        <v>1.9863013700000001</v>
      </c>
    </row>
    <row r="218" spans="1:6" ht="18.95" customHeight="1" x14ac:dyDescent="0.4">
      <c r="A218" s="31">
        <v>2019</v>
      </c>
      <c r="B218" s="4" t="s">
        <v>17</v>
      </c>
      <c r="C218" s="4" t="s">
        <v>16</v>
      </c>
      <c r="D218" s="4" t="s">
        <v>67</v>
      </c>
      <c r="E218" s="48">
        <v>18990</v>
      </c>
      <c r="F218" s="47">
        <v>65.034246580000001</v>
      </c>
    </row>
    <row r="219" spans="1:6" ht="18.95" customHeight="1" x14ac:dyDescent="0.4">
      <c r="A219" s="31">
        <v>2019</v>
      </c>
      <c r="B219" s="4" t="s">
        <v>17</v>
      </c>
      <c r="C219" s="4" t="s">
        <v>16</v>
      </c>
      <c r="D219" s="4" t="s">
        <v>68</v>
      </c>
      <c r="E219" s="48">
        <v>2769</v>
      </c>
      <c r="F219" s="47">
        <v>9.4828767100000011</v>
      </c>
    </row>
    <row r="220" spans="1:6" ht="18.95" customHeight="1" x14ac:dyDescent="0.4">
      <c r="A220" s="31">
        <v>2019</v>
      </c>
      <c r="B220" s="4" t="s">
        <v>17</v>
      </c>
      <c r="C220" s="4" t="s">
        <v>16</v>
      </c>
      <c r="D220" s="4" t="s">
        <v>69</v>
      </c>
      <c r="E220" s="48">
        <v>847</v>
      </c>
      <c r="F220" s="47">
        <v>2.9006849299999997</v>
      </c>
    </row>
    <row r="221" spans="1:6" ht="18.95" customHeight="1" x14ac:dyDescent="0.4">
      <c r="A221" s="31">
        <v>2019</v>
      </c>
      <c r="B221" s="4" t="s">
        <v>17</v>
      </c>
      <c r="C221" s="4" t="s">
        <v>16</v>
      </c>
      <c r="D221" s="4" t="s">
        <v>70</v>
      </c>
      <c r="E221" s="48">
        <v>3088</v>
      </c>
      <c r="F221" s="47">
        <v>10.575342470000001</v>
      </c>
    </row>
    <row r="222" spans="1:6" ht="18.95" customHeight="1" x14ac:dyDescent="0.4">
      <c r="A222" s="31">
        <v>2020</v>
      </c>
      <c r="B222" s="4" t="s">
        <v>17</v>
      </c>
      <c r="C222" s="4" t="s">
        <v>16</v>
      </c>
      <c r="D222" s="4" t="s">
        <v>61</v>
      </c>
      <c r="E222" s="48">
        <v>247</v>
      </c>
      <c r="F222" s="47">
        <v>0.84522465000000002</v>
      </c>
    </row>
    <row r="223" spans="1:6" ht="18.95" customHeight="1" x14ac:dyDescent="0.4">
      <c r="A223" s="31">
        <v>2020</v>
      </c>
      <c r="B223" s="4" t="s">
        <v>17</v>
      </c>
      <c r="C223" s="4" t="s">
        <v>16</v>
      </c>
      <c r="D223" s="4" t="s">
        <v>62</v>
      </c>
      <c r="E223" s="48">
        <v>378</v>
      </c>
      <c r="F223" s="47">
        <v>1.29350169</v>
      </c>
    </row>
    <row r="224" spans="1:6" ht="18.95" customHeight="1" x14ac:dyDescent="0.4">
      <c r="A224" s="31">
        <v>2020</v>
      </c>
      <c r="B224" s="4" t="s">
        <v>17</v>
      </c>
      <c r="C224" s="4" t="s">
        <v>16</v>
      </c>
      <c r="D224" s="4" t="s">
        <v>63</v>
      </c>
      <c r="E224" s="48">
        <v>853</v>
      </c>
      <c r="F224" s="47">
        <v>2.9189337200000001</v>
      </c>
    </row>
    <row r="225" spans="1:6" ht="18.95" customHeight="1" x14ac:dyDescent="0.4">
      <c r="A225" s="31">
        <v>2020</v>
      </c>
      <c r="B225" s="4" t="s">
        <v>17</v>
      </c>
      <c r="C225" s="4" t="s">
        <v>16</v>
      </c>
      <c r="D225" s="4" t="s">
        <v>71</v>
      </c>
      <c r="E225" s="48">
        <v>240</v>
      </c>
      <c r="F225" s="47">
        <v>0.8212709199999999</v>
      </c>
    </row>
    <row r="226" spans="1:6" ht="18.95" customHeight="1" x14ac:dyDescent="0.4">
      <c r="A226" s="31">
        <v>2020</v>
      </c>
      <c r="B226" s="4" t="s">
        <v>17</v>
      </c>
      <c r="C226" s="4" t="s">
        <v>16</v>
      </c>
      <c r="D226" s="4" t="s">
        <v>64</v>
      </c>
      <c r="E226" s="48">
        <v>181</v>
      </c>
      <c r="F226" s="47">
        <v>0.61937514999999999</v>
      </c>
    </row>
    <row r="227" spans="1:6" ht="18.95" customHeight="1" x14ac:dyDescent="0.4">
      <c r="A227" s="31">
        <v>2020</v>
      </c>
      <c r="B227" s="4" t="s">
        <v>17</v>
      </c>
      <c r="C227" s="4" t="s">
        <v>16</v>
      </c>
      <c r="D227" s="4" t="s">
        <v>65</v>
      </c>
      <c r="E227" s="48">
        <v>987</v>
      </c>
      <c r="F227" s="47">
        <v>3.3774766499999997</v>
      </c>
    </row>
    <row r="228" spans="1:6" ht="18.95" customHeight="1" x14ac:dyDescent="0.4">
      <c r="A228" s="31">
        <v>2020</v>
      </c>
      <c r="B228" s="4" t="s">
        <v>17</v>
      </c>
      <c r="C228" s="4" t="s">
        <v>16</v>
      </c>
      <c r="D228" s="4" t="s">
        <v>66</v>
      </c>
      <c r="E228" s="48">
        <v>592</v>
      </c>
      <c r="F228" s="47">
        <v>2.0258015899999999</v>
      </c>
    </row>
    <row r="229" spans="1:6" ht="18.95" customHeight="1" x14ac:dyDescent="0.4">
      <c r="A229" s="31">
        <v>2020</v>
      </c>
      <c r="B229" s="4" t="s">
        <v>17</v>
      </c>
      <c r="C229" s="4" t="s">
        <v>16</v>
      </c>
      <c r="D229" s="4" t="s">
        <v>67</v>
      </c>
      <c r="E229" s="48">
        <v>18797</v>
      </c>
      <c r="F229" s="47">
        <v>64.322622589999995</v>
      </c>
    </row>
    <row r="230" spans="1:6" ht="18.95" customHeight="1" x14ac:dyDescent="0.4">
      <c r="A230" s="31">
        <v>2020</v>
      </c>
      <c r="B230" s="4" t="s">
        <v>17</v>
      </c>
      <c r="C230" s="4" t="s">
        <v>16</v>
      </c>
      <c r="D230" s="4" t="s">
        <v>68</v>
      </c>
      <c r="E230" s="48">
        <v>2887</v>
      </c>
      <c r="F230" s="47">
        <v>9.8792047400000005</v>
      </c>
    </row>
    <row r="231" spans="1:6" ht="18.95" customHeight="1" x14ac:dyDescent="0.4">
      <c r="A231" s="31">
        <v>2020</v>
      </c>
      <c r="B231" s="4" t="s">
        <v>17</v>
      </c>
      <c r="C231" s="4" t="s">
        <v>16</v>
      </c>
      <c r="D231" s="4" t="s">
        <v>69</v>
      </c>
      <c r="E231" s="48">
        <v>872</v>
      </c>
      <c r="F231" s="47">
        <v>2.9839509999999998</v>
      </c>
    </row>
    <row r="232" spans="1:6" ht="18.95" customHeight="1" x14ac:dyDescent="0.4">
      <c r="A232" s="31">
        <v>2020</v>
      </c>
      <c r="B232" s="4" t="s">
        <v>17</v>
      </c>
      <c r="C232" s="4" t="s">
        <v>16</v>
      </c>
      <c r="D232" s="4" t="s">
        <v>70</v>
      </c>
      <c r="E232" s="48">
        <v>3184</v>
      </c>
      <c r="F232" s="47">
        <v>10.8955275</v>
      </c>
    </row>
    <row r="233" spans="1:6" ht="18.95" customHeight="1" x14ac:dyDescent="0.4">
      <c r="A233" s="31">
        <v>2021</v>
      </c>
      <c r="B233" s="4" t="s">
        <v>17</v>
      </c>
      <c r="C233" s="4" t="s">
        <v>16</v>
      </c>
      <c r="D233" s="4" t="s">
        <v>61</v>
      </c>
      <c r="E233" s="48">
        <v>245</v>
      </c>
      <c r="F233" s="47">
        <v>0.8155792300000001</v>
      </c>
    </row>
    <row r="234" spans="1:6" ht="18.95" customHeight="1" x14ac:dyDescent="0.4">
      <c r="A234" s="31">
        <v>2021</v>
      </c>
      <c r="B234" s="4" t="s">
        <v>17</v>
      </c>
      <c r="C234" s="4" t="s">
        <v>16</v>
      </c>
      <c r="D234" s="4" t="s">
        <v>62</v>
      </c>
      <c r="E234" s="48">
        <v>379</v>
      </c>
      <c r="F234" s="47">
        <v>1.26165113</v>
      </c>
    </row>
    <row r="235" spans="1:6" ht="18.95" customHeight="1" x14ac:dyDescent="0.4">
      <c r="A235" s="31">
        <v>2021</v>
      </c>
      <c r="B235" s="4" t="s">
        <v>17</v>
      </c>
      <c r="C235" s="4" t="s">
        <v>16</v>
      </c>
      <c r="D235" s="4" t="s">
        <v>63</v>
      </c>
      <c r="E235" s="48">
        <v>887</v>
      </c>
      <c r="F235" s="47">
        <v>2.95272969</v>
      </c>
    </row>
    <row r="236" spans="1:6" ht="18.95" customHeight="1" x14ac:dyDescent="0.4">
      <c r="A236" s="31">
        <v>2021</v>
      </c>
      <c r="B236" s="4" t="s">
        <v>17</v>
      </c>
      <c r="C236" s="4" t="s">
        <v>16</v>
      </c>
      <c r="D236" s="4" t="s">
        <v>71</v>
      </c>
      <c r="E236" s="48">
        <v>250</v>
      </c>
      <c r="F236" s="47">
        <v>0.83222370000000001</v>
      </c>
    </row>
    <row r="237" spans="1:6" ht="18.95" customHeight="1" x14ac:dyDescent="0.4">
      <c r="A237" s="31">
        <v>2021</v>
      </c>
      <c r="B237" s="4" t="s">
        <v>17</v>
      </c>
      <c r="C237" s="4" t="s">
        <v>16</v>
      </c>
      <c r="D237" s="4" t="s">
        <v>64</v>
      </c>
      <c r="E237" s="48">
        <v>176</v>
      </c>
      <c r="F237" s="47">
        <v>0.58588549000000001</v>
      </c>
    </row>
    <row r="238" spans="1:6" ht="18.95" customHeight="1" x14ac:dyDescent="0.4">
      <c r="A238" s="31">
        <v>2021</v>
      </c>
      <c r="B238" s="4" t="s">
        <v>17</v>
      </c>
      <c r="C238" s="4" t="s">
        <v>16</v>
      </c>
      <c r="D238" s="4" t="s">
        <v>65</v>
      </c>
      <c r="E238" s="48">
        <v>977</v>
      </c>
      <c r="F238" s="47">
        <v>3.2523302300000001</v>
      </c>
    </row>
    <row r="239" spans="1:6" ht="18.95" customHeight="1" x14ac:dyDescent="0.4">
      <c r="A239" s="31">
        <v>2021</v>
      </c>
      <c r="B239" s="4" t="s">
        <v>17</v>
      </c>
      <c r="C239" s="4" t="s">
        <v>16</v>
      </c>
      <c r="D239" s="4" t="s">
        <v>66</v>
      </c>
      <c r="E239" s="48">
        <v>605</v>
      </c>
      <c r="F239" s="47">
        <v>2.0139813599999998</v>
      </c>
    </row>
    <row r="240" spans="1:6" ht="18.95" customHeight="1" x14ac:dyDescent="0.4">
      <c r="A240" s="31">
        <v>2021</v>
      </c>
      <c r="B240" s="4" t="s">
        <v>17</v>
      </c>
      <c r="C240" s="4" t="s">
        <v>16</v>
      </c>
      <c r="D240" s="4" t="s">
        <v>67</v>
      </c>
      <c r="E240" s="48">
        <v>19300</v>
      </c>
      <c r="F240" s="47">
        <v>64.247669770000002</v>
      </c>
    </row>
    <row r="241" spans="1:6" ht="18.95" customHeight="1" x14ac:dyDescent="0.4">
      <c r="A241" s="31">
        <v>2021</v>
      </c>
      <c r="B241" s="4" t="s">
        <v>17</v>
      </c>
      <c r="C241" s="4" t="s">
        <v>16</v>
      </c>
      <c r="D241" s="4" t="s">
        <v>68</v>
      </c>
      <c r="E241" s="48">
        <v>3089</v>
      </c>
      <c r="F241" s="47">
        <v>10.28295606</v>
      </c>
    </row>
    <row r="242" spans="1:6" ht="18.95" customHeight="1" x14ac:dyDescent="0.4">
      <c r="A242" s="31">
        <v>2021</v>
      </c>
      <c r="B242" s="4" t="s">
        <v>17</v>
      </c>
      <c r="C242" s="4" t="s">
        <v>16</v>
      </c>
      <c r="D242" s="4" t="s">
        <v>69</v>
      </c>
      <c r="E242" s="48">
        <v>885</v>
      </c>
      <c r="F242" s="47">
        <v>2.9460719000000002</v>
      </c>
    </row>
    <row r="243" spans="1:6" ht="18.95" customHeight="1" x14ac:dyDescent="0.4">
      <c r="A243" s="31">
        <v>2021</v>
      </c>
      <c r="B243" s="4" t="s">
        <v>17</v>
      </c>
      <c r="C243" s="4" t="s">
        <v>16</v>
      </c>
      <c r="D243" s="4" t="s">
        <v>70</v>
      </c>
      <c r="E243" s="48">
        <v>3241</v>
      </c>
      <c r="F243" s="47">
        <v>10.78894807</v>
      </c>
    </row>
    <row r="244" spans="1:6" ht="18.95" customHeight="1" x14ac:dyDescent="0.4">
      <c r="A244" s="31">
        <v>2011</v>
      </c>
      <c r="B244" s="4" t="s">
        <v>18</v>
      </c>
      <c r="C244" s="4" t="s">
        <v>16</v>
      </c>
      <c r="D244" s="4" t="s">
        <v>61</v>
      </c>
      <c r="E244" s="48" t="s">
        <v>153</v>
      </c>
      <c r="F244" s="47" t="s">
        <v>153</v>
      </c>
    </row>
    <row r="245" spans="1:6" ht="18.95" customHeight="1" x14ac:dyDescent="0.4">
      <c r="A245" s="31">
        <v>2011</v>
      </c>
      <c r="B245" s="4" t="s">
        <v>18</v>
      </c>
      <c r="C245" s="4" t="s">
        <v>16</v>
      </c>
      <c r="D245" s="4" t="s">
        <v>62</v>
      </c>
      <c r="E245" s="48">
        <v>16</v>
      </c>
      <c r="F245" s="47">
        <v>0.73868882999999996</v>
      </c>
    </row>
    <row r="246" spans="1:6" ht="18.95" customHeight="1" x14ac:dyDescent="0.4">
      <c r="A246" s="31">
        <v>2011</v>
      </c>
      <c r="B246" s="4" t="s">
        <v>18</v>
      </c>
      <c r="C246" s="4" t="s">
        <v>16</v>
      </c>
      <c r="D246" s="4" t="s">
        <v>63</v>
      </c>
      <c r="E246" s="48">
        <v>8</v>
      </c>
      <c r="F246" s="47">
        <v>0.36934441000000001</v>
      </c>
    </row>
    <row r="247" spans="1:6" ht="18.95" customHeight="1" x14ac:dyDescent="0.4">
      <c r="A247" s="31">
        <v>2011</v>
      </c>
      <c r="B247" s="4" t="s">
        <v>18</v>
      </c>
      <c r="C247" s="4" t="s">
        <v>16</v>
      </c>
      <c r="D247" s="4" t="s">
        <v>71</v>
      </c>
      <c r="E247" s="48" t="s">
        <v>153</v>
      </c>
      <c r="F247" s="47" t="s">
        <v>153</v>
      </c>
    </row>
    <row r="248" spans="1:6" ht="18.95" customHeight="1" x14ac:dyDescent="0.4">
      <c r="A248" s="31">
        <v>2011</v>
      </c>
      <c r="B248" s="4" t="s">
        <v>18</v>
      </c>
      <c r="C248" s="4" t="s">
        <v>16</v>
      </c>
      <c r="D248" s="4" t="s">
        <v>65</v>
      </c>
      <c r="E248" s="48">
        <v>7</v>
      </c>
      <c r="F248" s="47">
        <v>0.32317636</v>
      </c>
    </row>
    <row r="249" spans="1:6" ht="18.95" customHeight="1" x14ac:dyDescent="0.4">
      <c r="A249" s="31">
        <v>2011</v>
      </c>
      <c r="B249" s="4" t="s">
        <v>18</v>
      </c>
      <c r="C249" s="4" t="s">
        <v>16</v>
      </c>
      <c r="D249" s="4" t="s">
        <v>66</v>
      </c>
      <c r="E249" s="48">
        <v>4</v>
      </c>
      <c r="F249" s="47">
        <v>0.18467221</v>
      </c>
    </row>
    <row r="250" spans="1:6" ht="18.95" customHeight="1" x14ac:dyDescent="0.4">
      <c r="A250" s="31">
        <v>2011</v>
      </c>
      <c r="B250" s="4" t="s">
        <v>18</v>
      </c>
      <c r="C250" s="4" t="s">
        <v>16</v>
      </c>
      <c r="D250" s="4" t="s">
        <v>67</v>
      </c>
      <c r="E250" s="48">
        <v>1982</v>
      </c>
      <c r="F250" s="47">
        <v>91.505078490000002</v>
      </c>
    </row>
    <row r="251" spans="1:6" ht="18.95" customHeight="1" x14ac:dyDescent="0.4">
      <c r="A251" s="31">
        <v>2011</v>
      </c>
      <c r="B251" s="4" t="s">
        <v>18</v>
      </c>
      <c r="C251" s="4" t="s">
        <v>16</v>
      </c>
      <c r="D251" s="4" t="s">
        <v>68</v>
      </c>
      <c r="E251" s="48">
        <v>110</v>
      </c>
      <c r="F251" s="47">
        <v>5.0784856899999999</v>
      </c>
    </row>
    <row r="252" spans="1:6" ht="18.95" customHeight="1" x14ac:dyDescent="0.4">
      <c r="A252" s="31">
        <v>2011</v>
      </c>
      <c r="B252" s="4" t="s">
        <v>18</v>
      </c>
      <c r="C252" s="4" t="s">
        <v>16</v>
      </c>
      <c r="D252" s="4" t="s">
        <v>69</v>
      </c>
      <c r="E252" s="48">
        <v>10</v>
      </c>
      <c r="F252" s="47">
        <v>0.46168051999999998</v>
      </c>
    </row>
    <row r="253" spans="1:6" ht="18.95" customHeight="1" x14ac:dyDescent="0.4">
      <c r="A253" s="31">
        <v>2011</v>
      </c>
      <c r="B253" s="4" t="s">
        <v>18</v>
      </c>
      <c r="C253" s="4" t="s">
        <v>16</v>
      </c>
      <c r="D253" s="4" t="s">
        <v>70</v>
      </c>
      <c r="E253" s="48">
        <v>25</v>
      </c>
      <c r="F253" s="47">
        <v>1.15420129</v>
      </c>
    </row>
    <row r="254" spans="1:6" ht="18.95" customHeight="1" x14ac:dyDescent="0.4">
      <c r="A254" s="31">
        <v>2012</v>
      </c>
      <c r="B254" s="4" t="s">
        <v>18</v>
      </c>
      <c r="C254" s="4" t="s">
        <v>16</v>
      </c>
      <c r="D254" s="4" t="s">
        <v>61</v>
      </c>
      <c r="E254" s="48" t="s">
        <v>153</v>
      </c>
      <c r="F254" s="47" t="s">
        <v>153</v>
      </c>
    </row>
    <row r="255" spans="1:6" ht="18.95" customHeight="1" x14ac:dyDescent="0.4">
      <c r="A255" s="31">
        <v>2012</v>
      </c>
      <c r="B255" s="4" t="s">
        <v>18</v>
      </c>
      <c r="C255" s="4" t="s">
        <v>16</v>
      </c>
      <c r="D255" s="4" t="s">
        <v>62</v>
      </c>
      <c r="E255" s="48">
        <v>12</v>
      </c>
      <c r="F255" s="47">
        <v>0.51282050999999995</v>
      </c>
    </row>
    <row r="256" spans="1:6" ht="18.95" customHeight="1" x14ac:dyDescent="0.4">
      <c r="A256" s="31">
        <v>2012</v>
      </c>
      <c r="B256" s="4" t="s">
        <v>18</v>
      </c>
      <c r="C256" s="4" t="s">
        <v>16</v>
      </c>
      <c r="D256" s="4" t="s">
        <v>63</v>
      </c>
      <c r="E256" s="48">
        <v>6</v>
      </c>
      <c r="F256" s="47">
        <v>0.25641026</v>
      </c>
    </row>
    <row r="257" spans="1:6" ht="18.95" customHeight="1" x14ac:dyDescent="0.4">
      <c r="A257" s="31">
        <v>2012</v>
      </c>
      <c r="B257" s="4" t="s">
        <v>18</v>
      </c>
      <c r="C257" s="4" t="s">
        <v>16</v>
      </c>
      <c r="D257" s="4" t="s">
        <v>71</v>
      </c>
      <c r="E257" s="48" t="s">
        <v>153</v>
      </c>
      <c r="F257" s="47" t="s">
        <v>153</v>
      </c>
    </row>
    <row r="258" spans="1:6" ht="18.95" customHeight="1" x14ac:dyDescent="0.4">
      <c r="A258" s="31">
        <v>2012</v>
      </c>
      <c r="B258" s="4" t="s">
        <v>18</v>
      </c>
      <c r="C258" s="4" t="s">
        <v>16</v>
      </c>
      <c r="D258" s="4" t="s">
        <v>64</v>
      </c>
      <c r="E258" s="48" t="s">
        <v>153</v>
      </c>
      <c r="F258" s="47" t="s">
        <v>153</v>
      </c>
    </row>
    <row r="259" spans="1:6" ht="18.95" customHeight="1" x14ac:dyDescent="0.4">
      <c r="A259" s="31">
        <v>2012</v>
      </c>
      <c r="B259" s="4" t="s">
        <v>18</v>
      </c>
      <c r="C259" s="4" t="s">
        <v>16</v>
      </c>
      <c r="D259" s="4" t="s">
        <v>65</v>
      </c>
      <c r="E259" s="48">
        <v>7</v>
      </c>
      <c r="F259" s="47">
        <v>0.2991453</v>
      </c>
    </row>
    <row r="260" spans="1:6" ht="18.95" customHeight="1" x14ac:dyDescent="0.4">
      <c r="A260" s="31">
        <v>2012</v>
      </c>
      <c r="B260" s="4" t="s">
        <v>18</v>
      </c>
      <c r="C260" s="4" t="s">
        <v>16</v>
      </c>
      <c r="D260" s="4" t="s">
        <v>66</v>
      </c>
      <c r="E260" s="48">
        <v>6</v>
      </c>
      <c r="F260" s="47">
        <v>0.25641026</v>
      </c>
    </row>
    <row r="261" spans="1:6" ht="18.95" customHeight="1" x14ac:dyDescent="0.4">
      <c r="A261" s="31">
        <v>2012</v>
      </c>
      <c r="B261" s="4" t="s">
        <v>18</v>
      </c>
      <c r="C261" s="4" t="s">
        <v>16</v>
      </c>
      <c r="D261" s="4" t="s">
        <v>67</v>
      </c>
      <c r="E261" s="48">
        <v>2130</v>
      </c>
      <c r="F261" s="47">
        <v>91.025641030000003</v>
      </c>
    </row>
    <row r="262" spans="1:6" ht="18.95" customHeight="1" x14ac:dyDescent="0.4">
      <c r="A262" s="31">
        <v>2012</v>
      </c>
      <c r="B262" s="4" t="s">
        <v>18</v>
      </c>
      <c r="C262" s="4" t="s">
        <v>16</v>
      </c>
      <c r="D262" s="4" t="s">
        <v>68</v>
      </c>
      <c r="E262" s="48">
        <v>134</v>
      </c>
      <c r="F262" s="47">
        <v>5.7264957299999999</v>
      </c>
    </row>
    <row r="263" spans="1:6" ht="18.95" customHeight="1" x14ac:dyDescent="0.4">
      <c r="A263" s="31">
        <v>2012</v>
      </c>
      <c r="B263" s="4" t="s">
        <v>18</v>
      </c>
      <c r="C263" s="4" t="s">
        <v>16</v>
      </c>
      <c r="D263" s="4" t="s">
        <v>69</v>
      </c>
      <c r="E263" s="48">
        <v>8</v>
      </c>
      <c r="F263" s="47">
        <v>0.34188034</v>
      </c>
    </row>
    <row r="264" spans="1:6" ht="18.95" customHeight="1" x14ac:dyDescent="0.4">
      <c r="A264" s="31">
        <v>2012</v>
      </c>
      <c r="B264" s="4" t="s">
        <v>18</v>
      </c>
      <c r="C264" s="4" t="s">
        <v>16</v>
      </c>
      <c r="D264" s="4" t="s">
        <v>70</v>
      </c>
      <c r="E264" s="48">
        <v>32</v>
      </c>
      <c r="F264" s="47">
        <v>1.36752137</v>
      </c>
    </row>
    <row r="265" spans="1:6" ht="18.95" customHeight="1" x14ac:dyDescent="0.4">
      <c r="A265" s="31">
        <v>2013</v>
      </c>
      <c r="B265" s="4" t="s">
        <v>18</v>
      </c>
      <c r="C265" s="4" t="s">
        <v>16</v>
      </c>
      <c r="D265" s="4" t="s">
        <v>61</v>
      </c>
      <c r="E265" s="48" t="s">
        <v>153</v>
      </c>
      <c r="F265" s="47" t="s">
        <v>153</v>
      </c>
    </row>
    <row r="266" spans="1:6" ht="18.95" customHeight="1" x14ac:dyDescent="0.4">
      <c r="A266" s="31">
        <v>2013</v>
      </c>
      <c r="B266" s="4" t="s">
        <v>18</v>
      </c>
      <c r="C266" s="4" t="s">
        <v>16</v>
      </c>
      <c r="D266" s="4" t="s">
        <v>62</v>
      </c>
      <c r="E266" s="48">
        <v>10</v>
      </c>
      <c r="F266" s="47">
        <v>0.42390844</v>
      </c>
    </row>
    <row r="267" spans="1:6" ht="18.95" customHeight="1" x14ac:dyDescent="0.4">
      <c r="A267" s="31">
        <v>2013</v>
      </c>
      <c r="B267" s="4" t="s">
        <v>18</v>
      </c>
      <c r="C267" s="4" t="s">
        <v>16</v>
      </c>
      <c r="D267" s="4" t="s">
        <v>63</v>
      </c>
      <c r="E267" s="48">
        <v>9</v>
      </c>
      <c r="F267" s="47">
        <v>0.38151759000000002</v>
      </c>
    </row>
    <row r="268" spans="1:6" ht="18.95" customHeight="1" x14ac:dyDescent="0.4">
      <c r="A268" s="31">
        <v>2013</v>
      </c>
      <c r="B268" s="4" t="s">
        <v>18</v>
      </c>
      <c r="C268" s="4" t="s">
        <v>16</v>
      </c>
      <c r="D268" s="4" t="s">
        <v>71</v>
      </c>
      <c r="E268" s="48" t="s">
        <v>153</v>
      </c>
      <c r="F268" s="47" t="s">
        <v>153</v>
      </c>
    </row>
    <row r="269" spans="1:6" ht="18.95" customHeight="1" x14ac:dyDescent="0.4">
      <c r="A269" s="31">
        <v>2013</v>
      </c>
      <c r="B269" s="4" t="s">
        <v>18</v>
      </c>
      <c r="C269" s="4" t="s">
        <v>16</v>
      </c>
      <c r="D269" s="4" t="s">
        <v>64</v>
      </c>
      <c r="E269" s="48" t="s">
        <v>153</v>
      </c>
      <c r="F269" s="47" t="s">
        <v>153</v>
      </c>
    </row>
    <row r="270" spans="1:6" ht="18.95" customHeight="1" x14ac:dyDescent="0.4">
      <c r="A270" s="31">
        <v>2013</v>
      </c>
      <c r="B270" s="4" t="s">
        <v>18</v>
      </c>
      <c r="C270" s="4" t="s">
        <v>16</v>
      </c>
      <c r="D270" s="4" t="s">
        <v>65</v>
      </c>
      <c r="E270" s="48">
        <v>7</v>
      </c>
      <c r="F270" s="47">
        <v>0.29673590999999999</v>
      </c>
    </row>
    <row r="271" spans="1:6" ht="18.95" customHeight="1" x14ac:dyDescent="0.4">
      <c r="A271" s="31">
        <v>2013</v>
      </c>
      <c r="B271" s="4" t="s">
        <v>18</v>
      </c>
      <c r="C271" s="4" t="s">
        <v>16</v>
      </c>
      <c r="D271" s="4" t="s">
        <v>66</v>
      </c>
      <c r="E271" s="48">
        <v>8</v>
      </c>
      <c r="F271" s="47">
        <v>0.33912675000000003</v>
      </c>
    </row>
    <row r="272" spans="1:6" ht="18.95" customHeight="1" x14ac:dyDescent="0.4">
      <c r="A272" s="31">
        <v>2013</v>
      </c>
      <c r="B272" s="4" t="s">
        <v>18</v>
      </c>
      <c r="C272" s="4" t="s">
        <v>16</v>
      </c>
      <c r="D272" s="4" t="s">
        <v>67</v>
      </c>
      <c r="E272" s="48">
        <v>2144</v>
      </c>
      <c r="F272" s="47">
        <v>90.885968630000008</v>
      </c>
    </row>
    <row r="273" spans="1:6" ht="18.95" customHeight="1" x14ac:dyDescent="0.4">
      <c r="A273" s="31">
        <v>2013</v>
      </c>
      <c r="B273" s="4" t="s">
        <v>18</v>
      </c>
      <c r="C273" s="4" t="s">
        <v>16</v>
      </c>
      <c r="D273" s="4" t="s">
        <v>68</v>
      </c>
      <c r="E273" s="48">
        <v>142</v>
      </c>
      <c r="F273" s="47">
        <v>6.0194997900000002</v>
      </c>
    </row>
    <row r="274" spans="1:6" ht="18.95" customHeight="1" x14ac:dyDescent="0.4">
      <c r="A274" s="31">
        <v>2013</v>
      </c>
      <c r="B274" s="4" t="s">
        <v>18</v>
      </c>
      <c r="C274" s="4" t="s">
        <v>16</v>
      </c>
      <c r="D274" s="4" t="s">
        <v>69</v>
      </c>
      <c r="E274" s="48">
        <v>5</v>
      </c>
      <c r="F274" s="47">
        <v>0.21195422</v>
      </c>
    </row>
    <row r="275" spans="1:6" ht="18.95" customHeight="1" x14ac:dyDescent="0.4">
      <c r="A275" s="31">
        <v>2013</v>
      </c>
      <c r="B275" s="4" t="s">
        <v>18</v>
      </c>
      <c r="C275" s="4" t="s">
        <v>16</v>
      </c>
      <c r="D275" s="4" t="s">
        <v>70</v>
      </c>
      <c r="E275" s="48">
        <v>29</v>
      </c>
      <c r="F275" s="47">
        <v>1.22933446</v>
      </c>
    </row>
    <row r="276" spans="1:6" ht="18.95" customHeight="1" x14ac:dyDescent="0.4">
      <c r="A276" s="31">
        <v>2014</v>
      </c>
      <c r="B276" s="4" t="s">
        <v>18</v>
      </c>
      <c r="C276" s="4" t="s">
        <v>16</v>
      </c>
      <c r="D276" s="4" t="s">
        <v>61</v>
      </c>
      <c r="E276" s="48" t="s">
        <v>153</v>
      </c>
      <c r="F276" s="47" t="s">
        <v>153</v>
      </c>
    </row>
    <row r="277" spans="1:6" ht="18.95" customHeight="1" x14ac:dyDescent="0.4">
      <c r="A277" s="31">
        <v>2014</v>
      </c>
      <c r="B277" s="4" t="s">
        <v>18</v>
      </c>
      <c r="C277" s="4" t="s">
        <v>16</v>
      </c>
      <c r="D277" s="4" t="s">
        <v>62</v>
      </c>
      <c r="E277" s="48">
        <v>12</v>
      </c>
      <c r="F277" s="47">
        <v>0.48406615999999997</v>
      </c>
    </row>
    <row r="278" spans="1:6" ht="18.95" customHeight="1" x14ac:dyDescent="0.4">
      <c r="A278" s="31">
        <v>2014</v>
      </c>
      <c r="B278" s="4" t="s">
        <v>18</v>
      </c>
      <c r="C278" s="4" t="s">
        <v>16</v>
      </c>
      <c r="D278" s="4" t="s">
        <v>63</v>
      </c>
      <c r="E278" s="48">
        <v>13</v>
      </c>
      <c r="F278" s="47">
        <v>0.52440500000000001</v>
      </c>
    </row>
    <row r="279" spans="1:6" ht="18.95" customHeight="1" x14ac:dyDescent="0.4">
      <c r="A279" s="31">
        <v>2014</v>
      </c>
      <c r="B279" s="4" t="s">
        <v>18</v>
      </c>
      <c r="C279" s="4" t="s">
        <v>16</v>
      </c>
      <c r="D279" s="4" t="s">
        <v>71</v>
      </c>
      <c r="E279" s="48" t="s">
        <v>153</v>
      </c>
      <c r="F279" s="47" t="s">
        <v>153</v>
      </c>
    </row>
    <row r="280" spans="1:6" ht="18.95" customHeight="1" x14ac:dyDescent="0.4">
      <c r="A280" s="31">
        <v>2014</v>
      </c>
      <c r="B280" s="4" t="s">
        <v>18</v>
      </c>
      <c r="C280" s="4" t="s">
        <v>16</v>
      </c>
      <c r="D280" s="4" t="s">
        <v>64</v>
      </c>
      <c r="E280" s="48">
        <v>4</v>
      </c>
      <c r="F280" s="47">
        <v>0.16135539000000002</v>
      </c>
    </row>
    <row r="281" spans="1:6" ht="18.95" customHeight="1" x14ac:dyDescent="0.4">
      <c r="A281" s="31">
        <v>2014</v>
      </c>
      <c r="B281" s="4" t="s">
        <v>18</v>
      </c>
      <c r="C281" s="4" t="s">
        <v>16</v>
      </c>
      <c r="D281" s="4" t="s">
        <v>65</v>
      </c>
      <c r="E281" s="48">
        <v>6</v>
      </c>
      <c r="F281" s="47">
        <v>0.24203307999999998</v>
      </c>
    </row>
    <row r="282" spans="1:6" ht="18.95" customHeight="1" x14ac:dyDescent="0.4">
      <c r="A282" s="31">
        <v>2014</v>
      </c>
      <c r="B282" s="4" t="s">
        <v>18</v>
      </c>
      <c r="C282" s="4" t="s">
        <v>16</v>
      </c>
      <c r="D282" s="4" t="s">
        <v>66</v>
      </c>
      <c r="E282" s="48">
        <v>7</v>
      </c>
      <c r="F282" s="47">
        <v>0.28237192</v>
      </c>
    </row>
    <row r="283" spans="1:6" ht="18.95" customHeight="1" x14ac:dyDescent="0.4">
      <c r="A283" s="31">
        <v>2014</v>
      </c>
      <c r="B283" s="4" t="s">
        <v>18</v>
      </c>
      <c r="C283" s="4" t="s">
        <v>16</v>
      </c>
      <c r="D283" s="4" t="s">
        <v>67</v>
      </c>
      <c r="E283" s="48">
        <v>2254</v>
      </c>
      <c r="F283" s="47">
        <v>90.923759579999995</v>
      </c>
    </row>
    <row r="284" spans="1:6" ht="18.95" customHeight="1" x14ac:dyDescent="0.4">
      <c r="A284" s="31">
        <v>2014</v>
      </c>
      <c r="B284" s="4" t="s">
        <v>18</v>
      </c>
      <c r="C284" s="4" t="s">
        <v>16</v>
      </c>
      <c r="D284" s="4" t="s">
        <v>68</v>
      </c>
      <c r="E284" s="48">
        <v>143</v>
      </c>
      <c r="F284" s="47">
        <v>5.7684550199999993</v>
      </c>
    </row>
    <row r="285" spans="1:6" ht="18.95" customHeight="1" x14ac:dyDescent="0.4">
      <c r="A285" s="31">
        <v>2014</v>
      </c>
      <c r="B285" s="4" t="s">
        <v>18</v>
      </c>
      <c r="C285" s="4" t="s">
        <v>16</v>
      </c>
      <c r="D285" s="4" t="s">
        <v>69</v>
      </c>
      <c r="E285" s="48">
        <v>5</v>
      </c>
      <c r="F285" s="47">
        <v>0.20169423</v>
      </c>
    </row>
    <row r="286" spans="1:6" ht="18.95" customHeight="1" x14ac:dyDescent="0.4">
      <c r="A286" s="31">
        <v>2014</v>
      </c>
      <c r="B286" s="4" t="s">
        <v>18</v>
      </c>
      <c r="C286" s="4" t="s">
        <v>16</v>
      </c>
      <c r="D286" s="4" t="s">
        <v>70</v>
      </c>
      <c r="E286" s="48">
        <v>33</v>
      </c>
      <c r="F286" s="47">
        <v>1.3311819300000001</v>
      </c>
    </row>
    <row r="287" spans="1:6" ht="18.95" customHeight="1" x14ac:dyDescent="0.4">
      <c r="A287" s="31">
        <v>2015</v>
      </c>
      <c r="B287" s="4" t="s">
        <v>18</v>
      </c>
      <c r="C287" s="4" t="s">
        <v>16</v>
      </c>
      <c r="D287" s="4" t="s">
        <v>61</v>
      </c>
      <c r="E287" s="48" t="s">
        <v>153</v>
      </c>
      <c r="F287" s="47" t="s">
        <v>153</v>
      </c>
    </row>
    <row r="288" spans="1:6" ht="18.95" customHeight="1" x14ac:dyDescent="0.4">
      <c r="A288" s="31">
        <v>2015</v>
      </c>
      <c r="B288" s="4" t="s">
        <v>18</v>
      </c>
      <c r="C288" s="4" t="s">
        <v>16</v>
      </c>
      <c r="D288" s="4" t="s">
        <v>62</v>
      </c>
      <c r="E288" s="48">
        <v>13</v>
      </c>
      <c r="F288" s="47">
        <v>0.49599389999999999</v>
      </c>
    </row>
    <row r="289" spans="1:6" ht="18.95" customHeight="1" x14ac:dyDescent="0.4">
      <c r="A289" s="31">
        <v>2015</v>
      </c>
      <c r="B289" s="4" t="s">
        <v>18</v>
      </c>
      <c r="C289" s="4" t="s">
        <v>16</v>
      </c>
      <c r="D289" s="4" t="s">
        <v>63</v>
      </c>
      <c r="E289" s="48">
        <v>17</v>
      </c>
      <c r="F289" s="47">
        <v>0.64860739999999995</v>
      </c>
    </row>
    <row r="290" spans="1:6" ht="18.95" customHeight="1" x14ac:dyDescent="0.4">
      <c r="A290" s="31">
        <v>2015</v>
      </c>
      <c r="B290" s="4" t="s">
        <v>18</v>
      </c>
      <c r="C290" s="4" t="s">
        <v>16</v>
      </c>
      <c r="D290" s="4" t="s">
        <v>64</v>
      </c>
      <c r="E290" s="48" t="s">
        <v>153</v>
      </c>
      <c r="F290" s="47" t="s">
        <v>153</v>
      </c>
    </row>
    <row r="291" spans="1:6" ht="18.95" customHeight="1" x14ac:dyDescent="0.4">
      <c r="A291" s="31">
        <v>2015</v>
      </c>
      <c r="B291" s="4" t="s">
        <v>18</v>
      </c>
      <c r="C291" s="4" t="s">
        <v>16</v>
      </c>
      <c r="D291" s="4" t="s">
        <v>65</v>
      </c>
      <c r="E291" s="48">
        <v>5</v>
      </c>
      <c r="F291" s="47">
        <v>0.19076688</v>
      </c>
    </row>
    <row r="292" spans="1:6" ht="18.95" customHeight="1" x14ac:dyDescent="0.4">
      <c r="A292" s="31">
        <v>2015</v>
      </c>
      <c r="B292" s="4" t="s">
        <v>18</v>
      </c>
      <c r="C292" s="4" t="s">
        <v>16</v>
      </c>
      <c r="D292" s="4" t="s">
        <v>66</v>
      </c>
      <c r="E292" s="48">
        <v>6</v>
      </c>
      <c r="F292" s="47">
        <v>0.22892025999999999</v>
      </c>
    </row>
    <row r="293" spans="1:6" ht="18.95" customHeight="1" x14ac:dyDescent="0.4">
      <c r="A293" s="31">
        <v>2015</v>
      </c>
      <c r="B293" s="4" t="s">
        <v>18</v>
      </c>
      <c r="C293" s="4" t="s">
        <v>16</v>
      </c>
      <c r="D293" s="4" t="s">
        <v>67</v>
      </c>
      <c r="E293" s="48">
        <v>2432</v>
      </c>
      <c r="F293" s="47">
        <v>92.789011830000007</v>
      </c>
    </row>
    <row r="294" spans="1:6" ht="18.95" customHeight="1" x14ac:dyDescent="0.4">
      <c r="A294" s="31">
        <v>2015</v>
      </c>
      <c r="B294" s="4" t="s">
        <v>18</v>
      </c>
      <c r="C294" s="4" t="s">
        <v>16</v>
      </c>
      <c r="D294" s="4" t="s">
        <v>68</v>
      </c>
      <c r="E294" s="48">
        <v>114</v>
      </c>
      <c r="F294" s="47">
        <v>4.34948493</v>
      </c>
    </row>
    <row r="295" spans="1:6" ht="18.95" customHeight="1" x14ac:dyDescent="0.4">
      <c r="A295" s="31">
        <v>2015</v>
      </c>
      <c r="B295" s="4" t="s">
        <v>18</v>
      </c>
      <c r="C295" s="4" t="s">
        <v>16</v>
      </c>
      <c r="D295" s="4" t="s">
        <v>69</v>
      </c>
      <c r="E295" s="48" t="s">
        <v>153</v>
      </c>
      <c r="F295" s="47" t="s">
        <v>153</v>
      </c>
    </row>
    <row r="296" spans="1:6" ht="18.95" customHeight="1" x14ac:dyDescent="0.4">
      <c r="A296" s="31">
        <v>2015</v>
      </c>
      <c r="B296" s="4" t="s">
        <v>18</v>
      </c>
      <c r="C296" s="4" t="s">
        <v>16</v>
      </c>
      <c r="D296" s="4" t="s">
        <v>70</v>
      </c>
      <c r="E296" s="48">
        <v>27</v>
      </c>
      <c r="F296" s="47">
        <v>1.0301411700000001</v>
      </c>
    </row>
    <row r="297" spans="1:6" ht="18.95" customHeight="1" x14ac:dyDescent="0.4">
      <c r="A297" s="31">
        <v>2016</v>
      </c>
      <c r="B297" s="4" t="s">
        <v>18</v>
      </c>
      <c r="C297" s="4" t="s">
        <v>16</v>
      </c>
      <c r="D297" s="4" t="s">
        <v>61</v>
      </c>
      <c r="E297" s="48" t="s">
        <v>153</v>
      </c>
      <c r="F297" s="47" t="s">
        <v>153</v>
      </c>
    </row>
    <row r="298" spans="1:6" ht="18.95" customHeight="1" x14ac:dyDescent="0.4">
      <c r="A298" s="31">
        <v>2016</v>
      </c>
      <c r="B298" s="4" t="s">
        <v>18</v>
      </c>
      <c r="C298" s="4" t="s">
        <v>16</v>
      </c>
      <c r="D298" s="4" t="s">
        <v>62</v>
      </c>
      <c r="E298" s="48">
        <v>13</v>
      </c>
      <c r="F298" s="47">
        <v>0.45774648000000001</v>
      </c>
    </row>
    <row r="299" spans="1:6" ht="18.95" customHeight="1" x14ac:dyDescent="0.4">
      <c r="A299" s="31">
        <v>2016</v>
      </c>
      <c r="B299" s="4" t="s">
        <v>18</v>
      </c>
      <c r="C299" s="4" t="s">
        <v>16</v>
      </c>
      <c r="D299" s="4" t="s">
        <v>63</v>
      </c>
      <c r="E299" s="48">
        <v>19</v>
      </c>
      <c r="F299" s="47">
        <v>0.66901407999999996</v>
      </c>
    </row>
    <row r="300" spans="1:6" ht="18.95" customHeight="1" x14ac:dyDescent="0.4">
      <c r="A300" s="31">
        <v>2016</v>
      </c>
      <c r="B300" s="4" t="s">
        <v>18</v>
      </c>
      <c r="C300" s="4" t="s">
        <v>16</v>
      </c>
      <c r="D300" s="4" t="s">
        <v>64</v>
      </c>
      <c r="E300" s="48">
        <v>7</v>
      </c>
      <c r="F300" s="47">
        <v>0.24647887000000002</v>
      </c>
    </row>
    <row r="301" spans="1:6" ht="18.95" customHeight="1" x14ac:dyDescent="0.4">
      <c r="A301" s="31">
        <v>2016</v>
      </c>
      <c r="B301" s="4" t="s">
        <v>18</v>
      </c>
      <c r="C301" s="4" t="s">
        <v>16</v>
      </c>
      <c r="D301" s="4" t="s">
        <v>65</v>
      </c>
      <c r="E301" s="48">
        <v>6</v>
      </c>
      <c r="F301" s="47">
        <v>0.21126760999999999</v>
      </c>
    </row>
    <row r="302" spans="1:6" ht="18.95" customHeight="1" x14ac:dyDescent="0.4">
      <c r="A302" s="31">
        <v>2016</v>
      </c>
      <c r="B302" s="4" t="s">
        <v>18</v>
      </c>
      <c r="C302" s="4" t="s">
        <v>16</v>
      </c>
      <c r="D302" s="4" t="s">
        <v>66</v>
      </c>
      <c r="E302" s="48" t="s">
        <v>153</v>
      </c>
      <c r="F302" s="47" t="s">
        <v>153</v>
      </c>
    </row>
    <row r="303" spans="1:6" ht="18.95" customHeight="1" x14ac:dyDescent="0.4">
      <c r="A303" s="31">
        <v>2016</v>
      </c>
      <c r="B303" s="4" t="s">
        <v>18</v>
      </c>
      <c r="C303" s="4" t="s">
        <v>16</v>
      </c>
      <c r="D303" s="4" t="s">
        <v>67</v>
      </c>
      <c r="E303" s="48">
        <v>2632</v>
      </c>
      <c r="F303" s="47">
        <v>92.676056340000002</v>
      </c>
    </row>
    <row r="304" spans="1:6" ht="18.95" customHeight="1" x14ac:dyDescent="0.4">
      <c r="A304" s="31">
        <v>2016</v>
      </c>
      <c r="B304" s="4" t="s">
        <v>18</v>
      </c>
      <c r="C304" s="4" t="s">
        <v>16</v>
      </c>
      <c r="D304" s="4" t="s">
        <v>68</v>
      </c>
      <c r="E304" s="48">
        <v>121</v>
      </c>
      <c r="F304" s="47">
        <v>4.2605633799999998</v>
      </c>
    </row>
    <row r="305" spans="1:6" ht="18.95" customHeight="1" x14ac:dyDescent="0.4">
      <c r="A305" s="31">
        <v>2016</v>
      </c>
      <c r="B305" s="4" t="s">
        <v>18</v>
      </c>
      <c r="C305" s="4" t="s">
        <v>16</v>
      </c>
      <c r="D305" s="4" t="s">
        <v>69</v>
      </c>
      <c r="E305" s="48" t="s">
        <v>153</v>
      </c>
      <c r="F305" s="47" t="s">
        <v>153</v>
      </c>
    </row>
    <row r="306" spans="1:6" ht="18.95" customHeight="1" x14ac:dyDescent="0.4">
      <c r="A306" s="31">
        <v>2016</v>
      </c>
      <c r="B306" s="4" t="s">
        <v>18</v>
      </c>
      <c r="C306" s="4" t="s">
        <v>16</v>
      </c>
      <c r="D306" s="4" t="s">
        <v>70</v>
      </c>
      <c r="E306" s="48">
        <v>34</v>
      </c>
      <c r="F306" s="47">
        <v>1.1971830999999999</v>
      </c>
    </row>
    <row r="307" spans="1:6" ht="18.95" customHeight="1" x14ac:dyDescent="0.4">
      <c r="A307" s="31">
        <v>2017</v>
      </c>
      <c r="B307" s="4" t="s">
        <v>18</v>
      </c>
      <c r="C307" s="4" t="s">
        <v>16</v>
      </c>
      <c r="D307" s="4" t="s">
        <v>61</v>
      </c>
      <c r="E307" s="48" t="s">
        <v>153</v>
      </c>
      <c r="F307" s="47" t="s">
        <v>153</v>
      </c>
    </row>
    <row r="308" spans="1:6" ht="18.95" customHeight="1" x14ac:dyDescent="0.4">
      <c r="A308" s="31">
        <v>2017</v>
      </c>
      <c r="B308" s="4" t="s">
        <v>18</v>
      </c>
      <c r="C308" s="4" t="s">
        <v>16</v>
      </c>
      <c r="D308" s="4" t="s">
        <v>62</v>
      </c>
      <c r="E308" s="48">
        <v>20</v>
      </c>
      <c r="F308" s="47">
        <v>0.67980964999999993</v>
      </c>
    </row>
    <row r="309" spans="1:6" ht="18.95" customHeight="1" x14ac:dyDescent="0.4">
      <c r="A309" s="31">
        <v>2017</v>
      </c>
      <c r="B309" s="4" t="s">
        <v>18</v>
      </c>
      <c r="C309" s="4" t="s">
        <v>16</v>
      </c>
      <c r="D309" s="4" t="s">
        <v>63</v>
      </c>
      <c r="E309" s="48">
        <v>23</v>
      </c>
      <c r="F309" s="47">
        <v>0.7817810999999999</v>
      </c>
    </row>
    <row r="310" spans="1:6" ht="18.95" customHeight="1" x14ac:dyDescent="0.4">
      <c r="A310" s="31">
        <v>2017</v>
      </c>
      <c r="B310" s="4" t="s">
        <v>18</v>
      </c>
      <c r="C310" s="4" t="s">
        <v>16</v>
      </c>
      <c r="D310" s="4" t="s">
        <v>64</v>
      </c>
      <c r="E310" s="48">
        <v>5</v>
      </c>
      <c r="F310" s="47">
        <v>0.16995241</v>
      </c>
    </row>
    <row r="311" spans="1:6" ht="18.95" customHeight="1" x14ac:dyDescent="0.4">
      <c r="A311" s="31">
        <v>2017</v>
      </c>
      <c r="B311" s="4" t="s">
        <v>18</v>
      </c>
      <c r="C311" s="4" t="s">
        <v>16</v>
      </c>
      <c r="D311" s="4" t="s">
        <v>65</v>
      </c>
      <c r="E311" s="48">
        <v>7</v>
      </c>
      <c r="F311" s="47">
        <v>0.23793337999999997</v>
      </c>
    </row>
    <row r="312" spans="1:6" ht="18.95" customHeight="1" x14ac:dyDescent="0.4">
      <c r="A312" s="31">
        <v>2017</v>
      </c>
      <c r="B312" s="4" t="s">
        <v>18</v>
      </c>
      <c r="C312" s="4" t="s">
        <v>16</v>
      </c>
      <c r="D312" s="4" t="s">
        <v>66</v>
      </c>
      <c r="E312" s="48" t="s">
        <v>153</v>
      </c>
      <c r="F312" s="47" t="s">
        <v>153</v>
      </c>
    </row>
    <row r="313" spans="1:6" ht="18.95" customHeight="1" x14ac:dyDescent="0.4">
      <c r="A313" s="31">
        <v>2017</v>
      </c>
      <c r="B313" s="4" t="s">
        <v>18</v>
      </c>
      <c r="C313" s="4" t="s">
        <v>16</v>
      </c>
      <c r="D313" s="4" t="s">
        <v>67</v>
      </c>
      <c r="E313" s="48">
        <v>2726</v>
      </c>
      <c r="F313" s="47">
        <v>92.658055739999995</v>
      </c>
    </row>
    <row r="314" spans="1:6" ht="18.95" customHeight="1" x14ac:dyDescent="0.4">
      <c r="A314" s="31">
        <v>2017</v>
      </c>
      <c r="B314" s="4" t="s">
        <v>18</v>
      </c>
      <c r="C314" s="4" t="s">
        <v>16</v>
      </c>
      <c r="D314" s="4" t="s">
        <v>68</v>
      </c>
      <c r="E314" s="48">
        <v>113</v>
      </c>
      <c r="F314" s="47">
        <v>3.8409245400000001</v>
      </c>
    </row>
    <row r="315" spans="1:6" ht="18.95" customHeight="1" x14ac:dyDescent="0.4">
      <c r="A315" s="31">
        <v>2017</v>
      </c>
      <c r="B315" s="4" t="s">
        <v>18</v>
      </c>
      <c r="C315" s="4" t="s">
        <v>16</v>
      </c>
      <c r="D315" s="4" t="s">
        <v>69</v>
      </c>
      <c r="E315" s="48">
        <v>4</v>
      </c>
      <c r="F315" s="47">
        <v>0.13596193000000001</v>
      </c>
    </row>
    <row r="316" spans="1:6" ht="18.95" customHeight="1" x14ac:dyDescent="0.4">
      <c r="A316" s="31">
        <v>2017</v>
      </c>
      <c r="B316" s="4" t="s">
        <v>18</v>
      </c>
      <c r="C316" s="4" t="s">
        <v>16</v>
      </c>
      <c r="D316" s="4" t="s">
        <v>70</v>
      </c>
      <c r="E316" s="48">
        <v>40</v>
      </c>
      <c r="F316" s="47">
        <v>1.35961931</v>
      </c>
    </row>
    <row r="317" spans="1:6" ht="18.95" customHeight="1" x14ac:dyDescent="0.4">
      <c r="A317" s="31">
        <v>2018</v>
      </c>
      <c r="B317" s="4" t="s">
        <v>18</v>
      </c>
      <c r="C317" s="4" t="s">
        <v>16</v>
      </c>
      <c r="D317" s="4" t="s">
        <v>61</v>
      </c>
      <c r="E317" s="48" t="s">
        <v>153</v>
      </c>
      <c r="F317" s="47" t="s">
        <v>153</v>
      </c>
    </row>
    <row r="318" spans="1:6" ht="18.95" customHeight="1" x14ac:dyDescent="0.4">
      <c r="A318" s="31">
        <v>2018</v>
      </c>
      <c r="B318" s="4" t="s">
        <v>18</v>
      </c>
      <c r="C318" s="4" t="s">
        <v>16</v>
      </c>
      <c r="D318" s="4" t="s">
        <v>62</v>
      </c>
      <c r="E318" s="48">
        <v>46</v>
      </c>
      <c r="F318" s="47">
        <v>1.5077023899999999</v>
      </c>
    </row>
    <row r="319" spans="1:6" ht="18.95" customHeight="1" x14ac:dyDescent="0.4">
      <c r="A319" s="31">
        <v>2018</v>
      </c>
      <c r="B319" s="4" t="s">
        <v>18</v>
      </c>
      <c r="C319" s="4" t="s">
        <v>16</v>
      </c>
      <c r="D319" s="4" t="s">
        <v>63</v>
      </c>
      <c r="E319" s="48">
        <v>26</v>
      </c>
      <c r="F319" s="47">
        <v>0.85217960999999998</v>
      </c>
    </row>
    <row r="320" spans="1:6" ht="18.95" customHeight="1" x14ac:dyDescent="0.4">
      <c r="A320" s="31">
        <v>2018</v>
      </c>
      <c r="B320" s="4" t="s">
        <v>18</v>
      </c>
      <c r="C320" s="4" t="s">
        <v>16</v>
      </c>
      <c r="D320" s="4" t="s">
        <v>71</v>
      </c>
      <c r="E320" s="48" t="s">
        <v>153</v>
      </c>
      <c r="F320" s="47" t="s">
        <v>153</v>
      </c>
    </row>
    <row r="321" spans="1:6" ht="18.95" customHeight="1" x14ac:dyDescent="0.4">
      <c r="A321" s="31">
        <v>2018</v>
      </c>
      <c r="B321" s="4" t="s">
        <v>18</v>
      </c>
      <c r="C321" s="4" t="s">
        <v>16</v>
      </c>
      <c r="D321" s="4" t="s">
        <v>64</v>
      </c>
      <c r="E321" s="48">
        <v>6</v>
      </c>
      <c r="F321" s="47">
        <v>0.19665682999999998</v>
      </c>
    </row>
    <row r="322" spans="1:6" ht="18.95" customHeight="1" x14ac:dyDescent="0.4">
      <c r="A322" s="31">
        <v>2018</v>
      </c>
      <c r="B322" s="4" t="s">
        <v>18</v>
      </c>
      <c r="C322" s="4" t="s">
        <v>16</v>
      </c>
      <c r="D322" s="4" t="s">
        <v>65</v>
      </c>
      <c r="E322" s="48">
        <v>9</v>
      </c>
      <c r="F322" s="47">
        <v>0.29498524999999998</v>
      </c>
    </row>
    <row r="323" spans="1:6" ht="18.95" customHeight="1" x14ac:dyDescent="0.4">
      <c r="A323" s="31">
        <v>2018</v>
      </c>
      <c r="B323" s="4" t="s">
        <v>18</v>
      </c>
      <c r="C323" s="4" t="s">
        <v>16</v>
      </c>
      <c r="D323" s="4" t="s">
        <v>66</v>
      </c>
      <c r="E323" s="48" t="s">
        <v>153</v>
      </c>
      <c r="F323" s="47" t="s">
        <v>153</v>
      </c>
    </row>
    <row r="324" spans="1:6" ht="18.95" customHeight="1" x14ac:dyDescent="0.4">
      <c r="A324" s="31">
        <v>2018</v>
      </c>
      <c r="B324" s="4" t="s">
        <v>18</v>
      </c>
      <c r="C324" s="4" t="s">
        <v>16</v>
      </c>
      <c r="D324" s="4" t="s">
        <v>67</v>
      </c>
      <c r="E324" s="48">
        <v>2814</v>
      </c>
      <c r="F324" s="47">
        <v>92.232055059999993</v>
      </c>
    </row>
    <row r="325" spans="1:6" ht="18.95" customHeight="1" x14ac:dyDescent="0.4">
      <c r="A325" s="31">
        <v>2018</v>
      </c>
      <c r="B325" s="4" t="s">
        <v>18</v>
      </c>
      <c r="C325" s="4" t="s">
        <v>16</v>
      </c>
      <c r="D325" s="4" t="s">
        <v>68</v>
      </c>
      <c r="E325" s="48">
        <v>105</v>
      </c>
      <c r="F325" s="47">
        <v>3.44149459</v>
      </c>
    </row>
    <row r="326" spans="1:6" ht="18.95" customHeight="1" x14ac:dyDescent="0.4">
      <c r="A326" s="31">
        <v>2018</v>
      </c>
      <c r="B326" s="4" t="s">
        <v>18</v>
      </c>
      <c r="C326" s="4" t="s">
        <v>16</v>
      </c>
      <c r="D326" s="4" t="s">
        <v>69</v>
      </c>
      <c r="E326" s="48">
        <v>7</v>
      </c>
      <c r="F326" s="47">
        <v>0.22943297000000001</v>
      </c>
    </row>
    <row r="327" spans="1:6" ht="18.95" customHeight="1" x14ac:dyDescent="0.4">
      <c r="A327" s="31">
        <v>2018</v>
      </c>
      <c r="B327" s="4" t="s">
        <v>18</v>
      </c>
      <c r="C327" s="4" t="s">
        <v>16</v>
      </c>
      <c r="D327" s="4" t="s">
        <v>70</v>
      </c>
      <c r="E327" s="48">
        <v>32</v>
      </c>
      <c r="F327" s="47">
        <v>1.04883645</v>
      </c>
    </row>
    <row r="328" spans="1:6" ht="18.95" customHeight="1" x14ac:dyDescent="0.4">
      <c r="A328" s="31">
        <v>2019</v>
      </c>
      <c r="B328" s="4" t="s">
        <v>18</v>
      </c>
      <c r="C328" s="4" t="s">
        <v>16</v>
      </c>
      <c r="D328" s="4" t="s">
        <v>61</v>
      </c>
      <c r="E328" s="48" t="s">
        <v>153</v>
      </c>
      <c r="F328" s="47" t="s">
        <v>153</v>
      </c>
    </row>
    <row r="329" spans="1:6" ht="18.95" customHeight="1" x14ac:dyDescent="0.4">
      <c r="A329" s="31">
        <v>2019</v>
      </c>
      <c r="B329" s="4" t="s">
        <v>18</v>
      </c>
      <c r="C329" s="4" t="s">
        <v>16</v>
      </c>
      <c r="D329" s="4" t="s">
        <v>62</v>
      </c>
      <c r="E329" s="48">
        <v>52</v>
      </c>
      <c r="F329" s="47">
        <v>1.63676424</v>
      </c>
    </row>
    <row r="330" spans="1:6" ht="18.95" customHeight="1" x14ac:dyDescent="0.4">
      <c r="A330" s="31">
        <v>2019</v>
      </c>
      <c r="B330" s="4" t="s">
        <v>18</v>
      </c>
      <c r="C330" s="4" t="s">
        <v>16</v>
      </c>
      <c r="D330" s="4" t="s">
        <v>63</v>
      </c>
      <c r="E330" s="48">
        <v>42</v>
      </c>
      <c r="F330" s="47">
        <v>1.3220018899999999</v>
      </c>
    </row>
    <row r="331" spans="1:6" ht="18.95" customHeight="1" x14ac:dyDescent="0.4">
      <c r="A331" s="31">
        <v>2019</v>
      </c>
      <c r="B331" s="4" t="s">
        <v>18</v>
      </c>
      <c r="C331" s="4" t="s">
        <v>16</v>
      </c>
      <c r="D331" s="4" t="s">
        <v>64</v>
      </c>
      <c r="E331" s="48">
        <v>5</v>
      </c>
      <c r="F331" s="47">
        <v>0.15738118000000001</v>
      </c>
    </row>
    <row r="332" spans="1:6" ht="18.95" customHeight="1" x14ac:dyDescent="0.4">
      <c r="A332" s="31">
        <v>2019</v>
      </c>
      <c r="B332" s="4" t="s">
        <v>18</v>
      </c>
      <c r="C332" s="4" t="s">
        <v>16</v>
      </c>
      <c r="D332" s="4" t="s">
        <v>65</v>
      </c>
      <c r="E332" s="48">
        <v>8</v>
      </c>
      <c r="F332" s="47">
        <v>0.25180988000000004</v>
      </c>
    </row>
    <row r="333" spans="1:6" ht="18.95" customHeight="1" x14ac:dyDescent="0.4">
      <c r="A333" s="31">
        <v>2019</v>
      </c>
      <c r="B333" s="4" t="s">
        <v>18</v>
      </c>
      <c r="C333" s="4" t="s">
        <v>16</v>
      </c>
      <c r="D333" s="4" t="s">
        <v>66</v>
      </c>
      <c r="E333" s="48">
        <v>4</v>
      </c>
      <c r="F333" s="47">
        <v>0.12590494000000002</v>
      </c>
    </row>
    <row r="334" spans="1:6" ht="18.95" customHeight="1" x14ac:dyDescent="0.4">
      <c r="A334" s="31">
        <v>2019</v>
      </c>
      <c r="B334" s="4" t="s">
        <v>18</v>
      </c>
      <c r="C334" s="4" t="s">
        <v>16</v>
      </c>
      <c r="D334" s="4" t="s">
        <v>67</v>
      </c>
      <c r="E334" s="48">
        <v>2931</v>
      </c>
      <c r="F334" s="47">
        <v>92.256846080000003</v>
      </c>
    </row>
    <row r="335" spans="1:6" ht="18.95" customHeight="1" x14ac:dyDescent="0.4">
      <c r="A335" s="31">
        <v>2019</v>
      </c>
      <c r="B335" s="4" t="s">
        <v>18</v>
      </c>
      <c r="C335" s="4" t="s">
        <v>16</v>
      </c>
      <c r="D335" s="4" t="s">
        <v>68</v>
      </c>
      <c r="E335" s="48">
        <v>98</v>
      </c>
      <c r="F335" s="47">
        <v>3.0846710699999997</v>
      </c>
    </row>
    <row r="336" spans="1:6" ht="18.95" customHeight="1" x14ac:dyDescent="0.4">
      <c r="A336" s="31">
        <v>2019</v>
      </c>
      <c r="B336" s="4" t="s">
        <v>18</v>
      </c>
      <c r="C336" s="4" t="s">
        <v>16</v>
      </c>
      <c r="D336" s="4" t="s">
        <v>69</v>
      </c>
      <c r="E336" s="48">
        <v>8</v>
      </c>
      <c r="F336" s="47">
        <v>0.25180988000000004</v>
      </c>
    </row>
    <row r="337" spans="1:6" ht="18.95" customHeight="1" x14ac:dyDescent="0.4">
      <c r="A337" s="31">
        <v>2019</v>
      </c>
      <c r="B337" s="4" t="s">
        <v>18</v>
      </c>
      <c r="C337" s="4" t="s">
        <v>16</v>
      </c>
      <c r="D337" s="4" t="s">
        <v>70</v>
      </c>
      <c r="E337" s="48">
        <v>28</v>
      </c>
      <c r="F337" s="47">
        <v>0.88133459000000003</v>
      </c>
    </row>
    <row r="338" spans="1:6" ht="18.95" customHeight="1" x14ac:dyDescent="0.4">
      <c r="A338" s="31">
        <v>2020</v>
      </c>
      <c r="B338" s="4" t="s">
        <v>18</v>
      </c>
      <c r="C338" s="4" t="s">
        <v>16</v>
      </c>
      <c r="D338" s="4" t="s">
        <v>61</v>
      </c>
      <c r="E338" s="48" t="s">
        <v>153</v>
      </c>
      <c r="F338" s="47" t="s">
        <v>153</v>
      </c>
    </row>
    <row r="339" spans="1:6" ht="18.95" customHeight="1" x14ac:dyDescent="0.4">
      <c r="A339" s="31">
        <v>2020</v>
      </c>
      <c r="B339" s="4" t="s">
        <v>18</v>
      </c>
      <c r="C339" s="4" t="s">
        <v>16</v>
      </c>
      <c r="D339" s="4" t="s">
        <v>62</v>
      </c>
      <c r="E339" s="48">
        <v>65</v>
      </c>
      <c r="F339" s="47">
        <v>2.0098948700000001</v>
      </c>
    </row>
    <row r="340" spans="1:6" ht="18.95" customHeight="1" x14ac:dyDescent="0.4">
      <c r="A340" s="31">
        <v>2020</v>
      </c>
      <c r="B340" s="4" t="s">
        <v>18</v>
      </c>
      <c r="C340" s="4" t="s">
        <v>16</v>
      </c>
      <c r="D340" s="4" t="s">
        <v>63</v>
      </c>
      <c r="E340" s="48">
        <v>39</v>
      </c>
      <c r="F340" s="47">
        <v>1.2059369199999999</v>
      </c>
    </row>
    <row r="341" spans="1:6" ht="18.95" customHeight="1" x14ac:dyDescent="0.4">
      <c r="A341" s="31">
        <v>2020</v>
      </c>
      <c r="B341" s="4" t="s">
        <v>18</v>
      </c>
      <c r="C341" s="4" t="s">
        <v>16</v>
      </c>
      <c r="D341" s="4" t="s">
        <v>64</v>
      </c>
      <c r="E341" s="48">
        <v>7</v>
      </c>
      <c r="F341" s="47">
        <v>0.21645022</v>
      </c>
    </row>
    <row r="342" spans="1:6" ht="18.95" customHeight="1" x14ac:dyDescent="0.4">
      <c r="A342" s="31">
        <v>2020</v>
      </c>
      <c r="B342" s="4" t="s">
        <v>18</v>
      </c>
      <c r="C342" s="4" t="s">
        <v>16</v>
      </c>
      <c r="D342" s="4" t="s">
        <v>65</v>
      </c>
      <c r="E342" s="48">
        <v>10</v>
      </c>
      <c r="F342" s="47">
        <v>0.30921459000000001</v>
      </c>
    </row>
    <row r="343" spans="1:6" ht="18.95" customHeight="1" x14ac:dyDescent="0.4">
      <c r="A343" s="31">
        <v>2020</v>
      </c>
      <c r="B343" s="4" t="s">
        <v>18</v>
      </c>
      <c r="C343" s="4" t="s">
        <v>16</v>
      </c>
      <c r="D343" s="4" t="s">
        <v>66</v>
      </c>
      <c r="E343" s="48" t="s">
        <v>153</v>
      </c>
      <c r="F343" s="47" t="s">
        <v>153</v>
      </c>
    </row>
    <row r="344" spans="1:6" ht="18.95" customHeight="1" x14ac:dyDescent="0.4">
      <c r="A344" s="31">
        <v>2020</v>
      </c>
      <c r="B344" s="4" t="s">
        <v>18</v>
      </c>
      <c r="C344" s="4" t="s">
        <v>16</v>
      </c>
      <c r="D344" s="4" t="s">
        <v>67</v>
      </c>
      <c r="E344" s="48">
        <v>2947</v>
      </c>
      <c r="F344" s="47">
        <v>91.125541130000002</v>
      </c>
    </row>
    <row r="345" spans="1:6" ht="18.95" customHeight="1" x14ac:dyDescent="0.4">
      <c r="A345" s="31">
        <v>2020</v>
      </c>
      <c r="B345" s="4" t="s">
        <v>18</v>
      </c>
      <c r="C345" s="4" t="s">
        <v>16</v>
      </c>
      <c r="D345" s="4" t="s">
        <v>68</v>
      </c>
      <c r="E345" s="48">
        <v>119</v>
      </c>
      <c r="F345" s="47">
        <v>3.6796536800000004</v>
      </c>
    </row>
    <row r="346" spans="1:6" ht="18.95" customHeight="1" x14ac:dyDescent="0.4">
      <c r="A346" s="31">
        <v>2020</v>
      </c>
      <c r="B346" s="4" t="s">
        <v>18</v>
      </c>
      <c r="C346" s="4" t="s">
        <v>16</v>
      </c>
      <c r="D346" s="4" t="s">
        <v>69</v>
      </c>
      <c r="E346" s="48">
        <v>7</v>
      </c>
      <c r="F346" s="47">
        <v>0.21645022</v>
      </c>
    </row>
    <row r="347" spans="1:6" ht="18.95" customHeight="1" x14ac:dyDescent="0.4">
      <c r="A347" s="31">
        <v>2020</v>
      </c>
      <c r="B347" s="4" t="s">
        <v>18</v>
      </c>
      <c r="C347" s="4" t="s">
        <v>16</v>
      </c>
      <c r="D347" s="4" t="s">
        <v>70</v>
      </c>
      <c r="E347" s="48">
        <v>36</v>
      </c>
      <c r="F347" s="47">
        <v>1.1131725400000001</v>
      </c>
    </row>
    <row r="348" spans="1:6" ht="18.95" customHeight="1" x14ac:dyDescent="0.4">
      <c r="A348" s="31">
        <v>2021</v>
      </c>
      <c r="B348" s="4" t="s">
        <v>18</v>
      </c>
      <c r="C348" s="4" t="s">
        <v>16</v>
      </c>
      <c r="D348" s="4" t="s">
        <v>61</v>
      </c>
      <c r="E348" s="48" t="s">
        <v>153</v>
      </c>
      <c r="F348" s="47" t="s">
        <v>153</v>
      </c>
    </row>
    <row r="349" spans="1:6" ht="18.95" customHeight="1" x14ac:dyDescent="0.4">
      <c r="A349" s="31">
        <v>2021</v>
      </c>
      <c r="B349" s="4" t="s">
        <v>18</v>
      </c>
      <c r="C349" s="4" t="s">
        <v>16</v>
      </c>
      <c r="D349" s="4" t="s">
        <v>62</v>
      </c>
      <c r="E349" s="48">
        <v>89</v>
      </c>
      <c r="F349" s="47">
        <v>2.7059896600000002</v>
      </c>
    </row>
    <row r="350" spans="1:6" ht="18.95" customHeight="1" x14ac:dyDescent="0.4">
      <c r="A350" s="31">
        <v>2021</v>
      </c>
      <c r="B350" s="4" t="s">
        <v>18</v>
      </c>
      <c r="C350" s="4" t="s">
        <v>16</v>
      </c>
      <c r="D350" s="4" t="s">
        <v>63</v>
      </c>
      <c r="E350" s="48">
        <v>43</v>
      </c>
      <c r="F350" s="47">
        <v>1.30738826</v>
      </c>
    </row>
    <row r="351" spans="1:6" ht="18.95" customHeight="1" x14ac:dyDescent="0.4">
      <c r="A351" s="31">
        <v>2021</v>
      </c>
      <c r="B351" s="4" t="s">
        <v>18</v>
      </c>
      <c r="C351" s="4" t="s">
        <v>16</v>
      </c>
      <c r="D351" s="4" t="s">
        <v>71</v>
      </c>
      <c r="E351" s="48" t="s">
        <v>153</v>
      </c>
      <c r="F351" s="47" t="s">
        <v>153</v>
      </c>
    </row>
    <row r="352" spans="1:6" ht="18.95" customHeight="1" x14ac:dyDescent="0.4">
      <c r="A352" s="31">
        <v>2021</v>
      </c>
      <c r="B352" s="4" t="s">
        <v>18</v>
      </c>
      <c r="C352" s="4" t="s">
        <v>16</v>
      </c>
      <c r="D352" s="4" t="s">
        <v>64</v>
      </c>
      <c r="E352" s="48">
        <v>10</v>
      </c>
      <c r="F352" s="47">
        <v>0.30404377999999999</v>
      </c>
    </row>
    <row r="353" spans="1:6" ht="18.95" customHeight="1" x14ac:dyDescent="0.4">
      <c r="A353" s="31">
        <v>2021</v>
      </c>
      <c r="B353" s="4" t="s">
        <v>18</v>
      </c>
      <c r="C353" s="4" t="s">
        <v>16</v>
      </c>
      <c r="D353" s="4" t="s">
        <v>65</v>
      </c>
      <c r="E353" s="48">
        <v>9</v>
      </c>
      <c r="F353" s="47">
        <v>0.27363940000000003</v>
      </c>
    </row>
    <row r="354" spans="1:6" ht="18.95" customHeight="1" x14ac:dyDescent="0.4">
      <c r="A354" s="31">
        <v>2021</v>
      </c>
      <c r="B354" s="4" t="s">
        <v>18</v>
      </c>
      <c r="C354" s="4" t="s">
        <v>16</v>
      </c>
      <c r="D354" s="4" t="s">
        <v>66</v>
      </c>
      <c r="E354" s="48" t="s">
        <v>153</v>
      </c>
      <c r="F354" s="47" t="s">
        <v>153</v>
      </c>
    </row>
    <row r="355" spans="1:6" ht="18.95" customHeight="1" x14ac:dyDescent="0.4">
      <c r="A355" s="31">
        <v>2021</v>
      </c>
      <c r="B355" s="4" t="s">
        <v>18</v>
      </c>
      <c r="C355" s="4" t="s">
        <v>16</v>
      </c>
      <c r="D355" s="4" t="s">
        <v>67</v>
      </c>
      <c r="E355" s="48">
        <v>2946</v>
      </c>
      <c r="F355" s="47">
        <v>89.57129827</v>
      </c>
    </row>
    <row r="356" spans="1:6" ht="18.95" customHeight="1" x14ac:dyDescent="0.4">
      <c r="A356" s="31">
        <v>2021</v>
      </c>
      <c r="B356" s="4" t="s">
        <v>18</v>
      </c>
      <c r="C356" s="4" t="s">
        <v>16</v>
      </c>
      <c r="D356" s="4" t="s">
        <v>68</v>
      </c>
      <c r="E356" s="48">
        <v>128</v>
      </c>
      <c r="F356" s="47">
        <v>3.8917604100000003</v>
      </c>
    </row>
    <row r="357" spans="1:6" ht="18.95" customHeight="1" x14ac:dyDescent="0.4">
      <c r="A357" s="31">
        <v>2021</v>
      </c>
      <c r="B357" s="4" t="s">
        <v>18</v>
      </c>
      <c r="C357" s="4" t="s">
        <v>16</v>
      </c>
      <c r="D357" s="4" t="s">
        <v>69</v>
      </c>
      <c r="E357" s="48">
        <v>14</v>
      </c>
      <c r="F357" s="47">
        <v>0.42566130000000002</v>
      </c>
    </row>
    <row r="358" spans="1:6" ht="18.95" customHeight="1" x14ac:dyDescent="0.4">
      <c r="A358" s="31">
        <v>2021</v>
      </c>
      <c r="B358" s="4" t="s">
        <v>18</v>
      </c>
      <c r="C358" s="4" t="s">
        <v>16</v>
      </c>
      <c r="D358" s="4" t="s">
        <v>70</v>
      </c>
      <c r="E358" s="48">
        <v>43</v>
      </c>
      <c r="F358" s="47">
        <v>1.30738826</v>
      </c>
    </row>
    <row r="359" spans="1:6" ht="18.95" customHeight="1" x14ac:dyDescent="0.4">
      <c r="A359" s="31">
        <v>2011</v>
      </c>
      <c r="B359" s="4" t="s">
        <v>6</v>
      </c>
      <c r="C359" s="4" t="s">
        <v>7</v>
      </c>
      <c r="D359" s="4" t="s">
        <v>61</v>
      </c>
      <c r="E359" s="48">
        <v>22</v>
      </c>
      <c r="F359" s="47">
        <v>0.3136584</v>
      </c>
    </row>
    <row r="360" spans="1:6" ht="18.95" customHeight="1" x14ac:dyDescent="0.4">
      <c r="A360" s="31">
        <v>2011</v>
      </c>
      <c r="B360" s="4" t="s">
        <v>6</v>
      </c>
      <c r="C360" s="4" t="s">
        <v>7</v>
      </c>
      <c r="D360" s="4" t="s">
        <v>62</v>
      </c>
      <c r="E360" s="48">
        <v>161</v>
      </c>
      <c r="F360" s="47">
        <v>2.29540918</v>
      </c>
    </row>
    <row r="361" spans="1:6" ht="18.95" customHeight="1" x14ac:dyDescent="0.4">
      <c r="A361" s="31">
        <v>2011</v>
      </c>
      <c r="B361" s="4" t="s">
        <v>6</v>
      </c>
      <c r="C361" s="4" t="s">
        <v>7</v>
      </c>
      <c r="D361" s="4" t="s">
        <v>63</v>
      </c>
      <c r="E361" s="48" t="s">
        <v>153</v>
      </c>
      <c r="F361" s="47" t="s">
        <v>153</v>
      </c>
    </row>
    <row r="362" spans="1:6" ht="18.95" customHeight="1" x14ac:dyDescent="0.4">
      <c r="A362" s="31">
        <v>2011</v>
      </c>
      <c r="B362" s="4" t="s">
        <v>6</v>
      </c>
      <c r="C362" s="4" t="s">
        <v>7</v>
      </c>
      <c r="D362" s="4" t="s">
        <v>71</v>
      </c>
      <c r="E362" s="48">
        <v>4</v>
      </c>
      <c r="F362" s="47">
        <v>5.7028799999999998E-2</v>
      </c>
    </row>
    <row r="363" spans="1:6" ht="18.95" customHeight="1" x14ac:dyDescent="0.4">
      <c r="A363" s="31">
        <v>2011</v>
      </c>
      <c r="B363" s="4" t="s">
        <v>6</v>
      </c>
      <c r="C363" s="4" t="s">
        <v>7</v>
      </c>
      <c r="D363" s="4" t="s">
        <v>64</v>
      </c>
      <c r="E363" s="48">
        <v>41</v>
      </c>
      <c r="F363" s="47">
        <v>0.58454519999999999</v>
      </c>
    </row>
    <row r="364" spans="1:6" ht="18.95" customHeight="1" x14ac:dyDescent="0.4">
      <c r="A364" s="31">
        <v>2011</v>
      </c>
      <c r="B364" s="4" t="s">
        <v>6</v>
      </c>
      <c r="C364" s="4" t="s">
        <v>7</v>
      </c>
      <c r="D364" s="4" t="s">
        <v>65</v>
      </c>
      <c r="E364" s="48">
        <v>30</v>
      </c>
      <c r="F364" s="47">
        <v>0.42771600000000004</v>
      </c>
    </row>
    <row r="365" spans="1:6" ht="18.95" customHeight="1" x14ac:dyDescent="0.4">
      <c r="A365" s="31">
        <v>2011</v>
      </c>
      <c r="B365" s="4" t="s">
        <v>6</v>
      </c>
      <c r="C365" s="4" t="s">
        <v>7</v>
      </c>
      <c r="D365" s="4" t="s">
        <v>66</v>
      </c>
      <c r="E365" s="48">
        <v>10</v>
      </c>
      <c r="F365" s="47">
        <v>0.14257199999999998</v>
      </c>
    </row>
    <row r="366" spans="1:6" ht="18.95" customHeight="1" x14ac:dyDescent="0.4">
      <c r="A366" s="31">
        <v>2011</v>
      </c>
      <c r="B366" s="4" t="s">
        <v>6</v>
      </c>
      <c r="C366" s="4" t="s">
        <v>7</v>
      </c>
      <c r="D366" s="4" t="s">
        <v>67</v>
      </c>
      <c r="E366" s="48">
        <v>6390</v>
      </c>
      <c r="F366" s="47">
        <v>91.103507269999994</v>
      </c>
    </row>
    <row r="367" spans="1:6" ht="18.95" customHeight="1" x14ac:dyDescent="0.4">
      <c r="A367" s="31">
        <v>2011</v>
      </c>
      <c r="B367" s="4" t="s">
        <v>6</v>
      </c>
      <c r="C367" s="4" t="s">
        <v>7</v>
      </c>
      <c r="D367" s="4" t="s">
        <v>68</v>
      </c>
      <c r="E367" s="48">
        <v>277</v>
      </c>
      <c r="F367" s="47">
        <v>3.9492443699999997</v>
      </c>
    </row>
    <row r="368" spans="1:6" ht="18.95" customHeight="1" x14ac:dyDescent="0.4">
      <c r="A368" s="31">
        <v>2011</v>
      </c>
      <c r="B368" s="4" t="s">
        <v>6</v>
      </c>
      <c r="C368" s="4" t="s">
        <v>7</v>
      </c>
      <c r="D368" s="4" t="s">
        <v>69</v>
      </c>
      <c r="E368" s="48">
        <v>13</v>
      </c>
      <c r="F368" s="47">
        <v>0.1853436</v>
      </c>
    </row>
    <row r="369" spans="1:6" ht="18.95" customHeight="1" x14ac:dyDescent="0.4">
      <c r="A369" s="31">
        <v>2011</v>
      </c>
      <c r="B369" s="4" t="s">
        <v>6</v>
      </c>
      <c r="C369" s="4" t="s">
        <v>7</v>
      </c>
      <c r="D369" s="4" t="s">
        <v>70</v>
      </c>
      <c r="E369" s="48">
        <v>63</v>
      </c>
      <c r="F369" s="47">
        <v>0.89820358999999994</v>
      </c>
    </row>
    <row r="370" spans="1:6" ht="18.95" customHeight="1" x14ac:dyDescent="0.4">
      <c r="A370" s="31">
        <v>2012</v>
      </c>
      <c r="B370" s="4" t="s">
        <v>6</v>
      </c>
      <c r="C370" s="4" t="s">
        <v>7</v>
      </c>
      <c r="D370" s="4" t="s">
        <v>61</v>
      </c>
      <c r="E370" s="48">
        <v>23</v>
      </c>
      <c r="F370" s="47">
        <v>0.32154341000000003</v>
      </c>
    </row>
    <row r="371" spans="1:6" ht="18.95" customHeight="1" x14ac:dyDescent="0.4">
      <c r="A371" s="31">
        <v>2012</v>
      </c>
      <c r="B371" s="4" t="s">
        <v>6</v>
      </c>
      <c r="C371" s="4" t="s">
        <v>7</v>
      </c>
      <c r="D371" s="4" t="s">
        <v>62</v>
      </c>
      <c r="E371" s="48">
        <v>160</v>
      </c>
      <c r="F371" s="47">
        <v>2.2368237099999999</v>
      </c>
    </row>
    <row r="372" spans="1:6" ht="18.95" customHeight="1" x14ac:dyDescent="0.4">
      <c r="A372" s="31">
        <v>2012</v>
      </c>
      <c r="B372" s="4" t="s">
        <v>6</v>
      </c>
      <c r="C372" s="4" t="s">
        <v>7</v>
      </c>
      <c r="D372" s="4" t="s">
        <v>63</v>
      </c>
      <c r="E372" s="48">
        <v>4</v>
      </c>
      <c r="F372" s="47">
        <v>5.5920589999999999E-2</v>
      </c>
    </row>
    <row r="373" spans="1:6" ht="18.95" customHeight="1" x14ac:dyDescent="0.4">
      <c r="A373" s="31">
        <v>2012</v>
      </c>
      <c r="B373" s="4" t="s">
        <v>6</v>
      </c>
      <c r="C373" s="4" t="s">
        <v>7</v>
      </c>
      <c r="D373" s="4" t="s">
        <v>71</v>
      </c>
      <c r="E373" s="48">
        <v>5</v>
      </c>
      <c r="F373" s="47">
        <v>6.9900740000000003E-2</v>
      </c>
    </row>
    <row r="374" spans="1:6" ht="18.95" customHeight="1" x14ac:dyDescent="0.4">
      <c r="A374" s="31">
        <v>2012</v>
      </c>
      <c r="B374" s="4" t="s">
        <v>6</v>
      </c>
      <c r="C374" s="4" t="s">
        <v>7</v>
      </c>
      <c r="D374" s="4" t="s">
        <v>64</v>
      </c>
      <c r="E374" s="48">
        <v>37</v>
      </c>
      <c r="F374" s="47">
        <v>0.51726547999999994</v>
      </c>
    </row>
    <row r="375" spans="1:6" ht="18.95" customHeight="1" x14ac:dyDescent="0.4">
      <c r="A375" s="31">
        <v>2012</v>
      </c>
      <c r="B375" s="4" t="s">
        <v>6</v>
      </c>
      <c r="C375" s="4" t="s">
        <v>7</v>
      </c>
      <c r="D375" s="4" t="s">
        <v>65</v>
      </c>
      <c r="E375" s="48">
        <v>32</v>
      </c>
      <c r="F375" s="47">
        <v>0.44736473999999998</v>
      </c>
    </row>
    <row r="376" spans="1:6" ht="18.95" customHeight="1" x14ac:dyDescent="0.4">
      <c r="A376" s="31">
        <v>2012</v>
      </c>
      <c r="B376" s="4" t="s">
        <v>6</v>
      </c>
      <c r="C376" s="4" t="s">
        <v>7</v>
      </c>
      <c r="D376" s="4" t="s">
        <v>66</v>
      </c>
      <c r="E376" s="48">
        <v>11</v>
      </c>
      <c r="F376" s="47">
        <v>0.15378163</v>
      </c>
    </row>
    <row r="377" spans="1:6" ht="18.95" customHeight="1" x14ac:dyDescent="0.4">
      <c r="A377" s="31">
        <v>2012</v>
      </c>
      <c r="B377" s="4" t="s">
        <v>6</v>
      </c>
      <c r="C377" s="4" t="s">
        <v>7</v>
      </c>
      <c r="D377" s="4" t="s">
        <v>67</v>
      </c>
      <c r="E377" s="48">
        <v>6500</v>
      </c>
      <c r="F377" s="47">
        <v>90.870963230000001</v>
      </c>
    </row>
    <row r="378" spans="1:6" ht="18.95" customHeight="1" x14ac:dyDescent="0.4">
      <c r="A378" s="31">
        <v>2012</v>
      </c>
      <c r="B378" s="4" t="s">
        <v>6</v>
      </c>
      <c r="C378" s="4" t="s">
        <v>7</v>
      </c>
      <c r="D378" s="4" t="s">
        <v>68</v>
      </c>
      <c r="E378" s="48">
        <v>296</v>
      </c>
      <c r="F378" s="47">
        <v>4.1381238600000003</v>
      </c>
    </row>
    <row r="379" spans="1:6" ht="18.95" customHeight="1" x14ac:dyDescent="0.4">
      <c r="A379" s="31">
        <v>2012</v>
      </c>
      <c r="B379" s="4" t="s">
        <v>6</v>
      </c>
      <c r="C379" s="4" t="s">
        <v>7</v>
      </c>
      <c r="D379" s="4" t="s">
        <v>69</v>
      </c>
      <c r="E379" s="48">
        <v>14</v>
      </c>
      <c r="F379" s="47">
        <v>0.19572207000000003</v>
      </c>
    </row>
    <row r="380" spans="1:6" ht="18.95" customHeight="1" x14ac:dyDescent="0.4">
      <c r="A380" s="31">
        <v>2012</v>
      </c>
      <c r="B380" s="4" t="s">
        <v>6</v>
      </c>
      <c r="C380" s="4" t="s">
        <v>7</v>
      </c>
      <c r="D380" s="4" t="s">
        <v>70</v>
      </c>
      <c r="E380" s="48">
        <v>71</v>
      </c>
      <c r="F380" s="47">
        <v>0.99259051999999992</v>
      </c>
    </row>
    <row r="381" spans="1:6" ht="18.95" customHeight="1" x14ac:dyDescent="0.4">
      <c r="A381" s="31">
        <v>2013</v>
      </c>
      <c r="B381" s="4" t="s">
        <v>6</v>
      </c>
      <c r="C381" s="4" t="s">
        <v>7</v>
      </c>
      <c r="D381" s="4" t="s">
        <v>61</v>
      </c>
      <c r="E381" s="48">
        <v>26</v>
      </c>
      <c r="F381" s="47">
        <v>0.36131184</v>
      </c>
    </row>
    <row r="382" spans="1:6" ht="18.95" customHeight="1" x14ac:dyDescent="0.4">
      <c r="A382" s="31">
        <v>2013</v>
      </c>
      <c r="B382" s="4" t="s">
        <v>6</v>
      </c>
      <c r="C382" s="4" t="s">
        <v>7</v>
      </c>
      <c r="D382" s="4" t="s">
        <v>62</v>
      </c>
      <c r="E382" s="48">
        <v>152</v>
      </c>
      <c r="F382" s="47">
        <v>2.1122846000000002</v>
      </c>
    </row>
    <row r="383" spans="1:6" ht="18.95" customHeight="1" x14ac:dyDescent="0.4">
      <c r="A383" s="31">
        <v>2013</v>
      </c>
      <c r="B383" s="4" t="s">
        <v>6</v>
      </c>
      <c r="C383" s="4" t="s">
        <v>7</v>
      </c>
      <c r="D383" s="4" t="s">
        <v>63</v>
      </c>
      <c r="E383" s="48">
        <v>4</v>
      </c>
      <c r="F383" s="47">
        <v>5.5586440000000001E-2</v>
      </c>
    </row>
    <row r="384" spans="1:6" ht="18.95" customHeight="1" x14ac:dyDescent="0.4">
      <c r="A384" s="31">
        <v>2013</v>
      </c>
      <c r="B384" s="4" t="s">
        <v>6</v>
      </c>
      <c r="C384" s="4" t="s">
        <v>7</v>
      </c>
      <c r="D384" s="4" t="s">
        <v>71</v>
      </c>
      <c r="E384" s="48">
        <v>6</v>
      </c>
      <c r="F384" s="47">
        <v>8.3379660000000008E-2</v>
      </c>
    </row>
    <row r="385" spans="1:6" ht="18.95" customHeight="1" x14ac:dyDescent="0.4">
      <c r="A385" s="31">
        <v>2013</v>
      </c>
      <c r="B385" s="4" t="s">
        <v>6</v>
      </c>
      <c r="C385" s="4" t="s">
        <v>7</v>
      </c>
      <c r="D385" s="4" t="s">
        <v>64</v>
      </c>
      <c r="E385" s="48">
        <v>43</v>
      </c>
      <c r="F385" s="47">
        <v>0.59755420000000004</v>
      </c>
    </row>
    <row r="386" spans="1:6" ht="18.95" customHeight="1" x14ac:dyDescent="0.4">
      <c r="A386" s="31">
        <v>2013</v>
      </c>
      <c r="B386" s="4" t="s">
        <v>6</v>
      </c>
      <c r="C386" s="4" t="s">
        <v>7</v>
      </c>
      <c r="D386" s="4" t="s">
        <v>65</v>
      </c>
      <c r="E386" s="48">
        <v>33</v>
      </c>
      <c r="F386" s="47">
        <v>0.4585881</v>
      </c>
    </row>
    <row r="387" spans="1:6" ht="18.95" customHeight="1" x14ac:dyDescent="0.4">
      <c r="A387" s="31">
        <v>2013</v>
      </c>
      <c r="B387" s="4" t="s">
        <v>6</v>
      </c>
      <c r="C387" s="4" t="s">
        <v>7</v>
      </c>
      <c r="D387" s="4" t="s">
        <v>66</v>
      </c>
      <c r="E387" s="48">
        <v>11</v>
      </c>
      <c r="F387" s="47">
        <v>0.15286270000000002</v>
      </c>
    </row>
    <row r="388" spans="1:6" ht="18.95" customHeight="1" x14ac:dyDescent="0.4">
      <c r="A388" s="31">
        <v>2013</v>
      </c>
      <c r="B388" s="4" t="s">
        <v>6</v>
      </c>
      <c r="C388" s="4" t="s">
        <v>7</v>
      </c>
      <c r="D388" s="4" t="s">
        <v>67</v>
      </c>
      <c r="E388" s="48">
        <v>6534</v>
      </c>
      <c r="F388" s="47">
        <v>90.800444690000006</v>
      </c>
    </row>
    <row r="389" spans="1:6" ht="18.95" customHeight="1" x14ac:dyDescent="0.4">
      <c r="A389" s="31">
        <v>2013</v>
      </c>
      <c r="B389" s="4" t="s">
        <v>6</v>
      </c>
      <c r="C389" s="4" t="s">
        <v>7</v>
      </c>
      <c r="D389" s="4" t="s">
        <v>68</v>
      </c>
      <c r="E389" s="48">
        <v>297</v>
      </c>
      <c r="F389" s="47">
        <v>4.1272929400000002</v>
      </c>
    </row>
    <row r="390" spans="1:6" ht="18.95" customHeight="1" x14ac:dyDescent="0.4">
      <c r="A390" s="31">
        <v>2013</v>
      </c>
      <c r="B390" s="4" t="s">
        <v>6</v>
      </c>
      <c r="C390" s="4" t="s">
        <v>7</v>
      </c>
      <c r="D390" s="4" t="s">
        <v>69</v>
      </c>
      <c r="E390" s="48">
        <v>16</v>
      </c>
      <c r="F390" s="47">
        <v>0.22234575000000001</v>
      </c>
    </row>
    <row r="391" spans="1:6" ht="18.95" customHeight="1" x14ac:dyDescent="0.4">
      <c r="A391" s="31">
        <v>2013</v>
      </c>
      <c r="B391" s="4" t="s">
        <v>6</v>
      </c>
      <c r="C391" s="4" t="s">
        <v>7</v>
      </c>
      <c r="D391" s="4" t="s">
        <v>70</v>
      </c>
      <c r="E391" s="48">
        <v>74</v>
      </c>
      <c r="F391" s="47">
        <v>1.0283490799999999</v>
      </c>
    </row>
    <row r="392" spans="1:6" ht="18.95" customHeight="1" x14ac:dyDescent="0.4">
      <c r="A392" s="31">
        <v>2014</v>
      </c>
      <c r="B392" s="4" t="s">
        <v>6</v>
      </c>
      <c r="C392" s="4" t="s">
        <v>7</v>
      </c>
      <c r="D392" s="4" t="s">
        <v>61</v>
      </c>
      <c r="E392" s="48">
        <v>29</v>
      </c>
      <c r="F392" s="47">
        <v>0.40005518000000001</v>
      </c>
    </row>
    <row r="393" spans="1:6" ht="18.95" customHeight="1" x14ac:dyDescent="0.4">
      <c r="A393" s="31">
        <v>2014</v>
      </c>
      <c r="B393" s="4" t="s">
        <v>6</v>
      </c>
      <c r="C393" s="4" t="s">
        <v>7</v>
      </c>
      <c r="D393" s="4" t="s">
        <v>62</v>
      </c>
      <c r="E393" s="48">
        <v>144</v>
      </c>
      <c r="F393" s="47">
        <v>1.9864808899999999</v>
      </c>
    </row>
    <row r="394" spans="1:6" ht="18.95" customHeight="1" x14ac:dyDescent="0.4">
      <c r="A394" s="31">
        <v>2014</v>
      </c>
      <c r="B394" s="4" t="s">
        <v>6</v>
      </c>
      <c r="C394" s="4" t="s">
        <v>7</v>
      </c>
      <c r="D394" s="4" t="s">
        <v>63</v>
      </c>
      <c r="E394" s="48">
        <v>4</v>
      </c>
      <c r="F394" s="47">
        <v>5.5180020000000003E-2</v>
      </c>
    </row>
    <row r="395" spans="1:6" ht="18.95" customHeight="1" x14ac:dyDescent="0.4">
      <c r="A395" s="31">
        <v>2014</v>
      </c>
      <c r="B395" s="4" t="s">
        <v>6</v>
      </c>
      <c r="C395" s="4" t="s">
        <v>7</v>
      </c>
      <c r="D395" s="4" t="s">
        <v>71</v>
      </c>
      <c r="E395" s="48">
        <v>6</v>
      </c>
      <c r="F395" s="47">
        <v>8.2770040000000003E-2</v>
      </c>
    </row>
    <row r="396" spans="1:6" ht="18.95" customHeight="1" x14ac:dyDescent="0.4">
      <c r="A396" s="31">
        <v>2014</v>
      </c>
      <c r="B396" s="4" t="s">
        <v>6</v>
      </c>
      <c r="C396" s="4" t="s">
        <v>7</v>
      </c>
      <c r="D396" s="4" t="s">
        <v>64</v>
      </c>
      <c r="E396" s="48">
        <v>44</v>
      </c>
      <c r="F396" s="47">
        <v>0.60698026999999999</v>
      </c>
    </row>
    <row r="397" spans="1:6" ht="18.95" customHeight="1" x14ac:dyDescent="0.4">
      <c r="A397" s="31">
        <v>2014</v>
      </c>
      <c r="B397" s="4" t="s">
        <v>6</v>
      </c>
      <c r="C397" s="4" t="s">
        <v>7</v>
      </c>
      <c r="D397" s="4" t="s">
        <v>65</v>
      </c>
      <c r="E397" s="48">
        <v>36</v>
      </c>
      <c r="F397" s="47">
        <v>0.49662022000000006</v>
      </c>
    </row>
    <row r="398" spans="1:6" ht="18.95" customHeight="1" x14ac:dyDescent="0.4">
      <c r="A398" s="31">
        <v>2014</v>
      </c>
      <c r="B398" s="4" t="s">
        <v>6</v>
      </c>
      <c r="C398" s="4" t="s">
        <v>7</v>
      </c>
      <c r="D398" s="4" t="s">
        <v>66</v>
      </c>
      <c r="E398" s="48">
        <v>11</v>
      </c>
      <c r="F398" s="47">
        <v>0.15174507000000001</v>
      </c>
    </row>
    <row r="399" spans="1:6" ht="18.95" customHeight="1" x14ac:dyDescent="0.4">
      <c r="A399" s="31">
        <v>2014</v>
      </c>
      <c r="B399" s="4" t="s">
        <v>6</v>
      </c>
      <c r="C399" s="4" t="s">
        <v>7</v>
      </c>
      <c r="D399" s="4" t="s">
        <v>67</v>
      </c>
      <c r="E399" s="48">
        <v>6561</v>
      </c>
      <c r="F399" s="47">
        <v>90.509035729999994</v>
      </c>
    </row>
    <row r="400" spans="1:6" ht="18.95" customHeight="1" x14ac:dyDescent="0.4">
      <c r="A400" s="31">
        <v>2014</v>
      </c>
      <c r="B400" s="4" t="s">
        <v>6</v>
      </c>
      <c r="C400" s="4" t="s">
        <v>7</v>
      </c>
      <c r="D400" s="4" t="s">
        <v>68</v>
      </c>
      <c r="E400" s="48">
        <v>321</v>
      </c>
      <c r="F400" s="47">
        <v>4.42819699</v>
      </c>
    </row>
    <row r="401" spans="1:6" ht="18.95" customHeight="1" x14ac:dyDescent="0.4">
      <c r="A401" s="31">
        <v>2014</v>
      </c>
      <c r="B401" s="4" t="s">
        <v>6</v>
      </c>
      <c r="C401" s="4" t="s">
        <v>7</v>
      </c>
      <c r="D401" s="4" t="s">
        <v>69</v>
      </c>
      <c r="E401" s="48">
        <v>17</v>
      </c>
      <c r="F401" s="47">
        <v>0.23451511000000003</v>
      </c>
    </row>
    <row r="402" spans="1:6" ht="18.95" customHeight="1" x14ac:dyDescent="0.4">
      <c r="A402" s="31">
        <v>2014</v>
      </c>
      <c r="B402" s="4" t="s">
        <v>6</v>
      </c>
      <c r="C402" s="4" t="s">
        <v>7</v>
      </c>
      <c r="D402" s="4" t="s">
        <v>70</v>
      </c>
      <c r="E402" s="48">
        <v>76</v>
      </c>
      <c r="F402" s="47">
        <v>1.0484204699999999</v>
      </c>
    </row>
    <row r="403" spans="1:6" ht="18.95" customHeight="1" x14ac:dyDescent="0.4">
      <c r="A403" s="31">
        <v>2015</v>
      </c>
      <c r="B403" s="4" t="s">
        <v>6</v>
      </c>
      <c r="C403" s="4" t="s">
        <v>7</v>
      </c>
      <c r="D403" s="4" t="s">
        <v>61</v>
      </c>
      <c r="E403" s="48">
        <v>30</v>
      </c>
      <c r="F403" s="47">
        <v>0.40783034000000001</v>
      </c>
    </row>
    <row r="404" spans="1:6" ht="18.95" customHeight="1" x14ac:dyDescent="0.4">
      <c r="A404" s="31">
        <v>2015</v>
      </c>
      <c r="B404" s="4" t="s">
        <v>6</v>
      </c>
      <c r="C404" s="4" t="s">
        <v>7</v>
      </c>
      <c r="D404" s="4" t="s">
        <v>62</v>
      </c>
      <c r="E404" s="48">
        <v>141</v>
      </c>
      <c r="F404" s="47">
        <v>1.91680261</v>
      </c>
    </row>
    <row r="405" spans="1:6" ht="18.95" customHeight="1" x14ac:dyDescent="0.4">
      <c r="A405" s="31">
        <v>2015</v>
      </c>
      <c r="B405" s="4" t="s">
        <v>6</v>
      </c>
      <c r="C405" s="4" t="s">
        <v>7</v>
      </c>
      <c r="D405" s="4" t="s">
        <v>63</v>
      </c>
      <c r="E405" s="48">
        <v>6</v>
      </c>
      <c r="F405" s="47">
        <v>8.1566069999999991E-2</v>
      </c>
    </row>
    <row r="406" spans="1:6" ht="18.95" customHeight="1" x14ac:dyDescent="0.4">
      <c r="A406" s="31">
        <v>2015</v>
      </c>
      <c r="B406" s="4" t="s">
        <v>6</v>
      </c>
      <c r="C406" s="4" t="s">
        <v>7</v>
      </c>
      <c r="D406" s="4" t="s">
        <v>71</v>
      </c>
      <c r="E406" s="48">
        <v>6</v>
      </c>
      <c r="F406" s="47">
        <v>8.1566069999999991E-2</v>
      </c>
    </row>
    <row r="407" spans="1:6" ht="18.95" customHeight="1" x14ac:dyDescent="0.4">
      <c r="A407" s="31">
        <v>2015</v>
      </c>
      <c r="B407" s="4" t="s">
        <v>6</v>
      </c>
      <c r="C407" s="4" t="s">
        <v>7</v>
      </c>
      <c r="D407" s="4" t="s">
        <v>64</v>
      </c>
      <c r="E407" s="48">
        <v>44</v>
      </c>
      <c r="F407" s="47">
        <v>0.59815116999999995</v>
      </c>
    </row>
    <row r="408" spans="1:6" ht="18.95" customHeight="1" x14ac:dyDescent="0.4">
      <c r="A408" s="31">
        <v>2015</v>
      </c>
      <c r="B408" s="4" t="s">
        <v>6</v>
      </c>
      <c r="C408" s="4" t="s">
        <v>7</v>
      </c>
      <c r="D408" s="4" t="s">
        <v>65</v>
      </c>
      <c r="E408" s="48">
        <v>36</v>
      </c>
      <c r="F408" s="47">
        <v>0.48939641</v>
      </c>
    </row>
    <row r="409" spans="1:6" ht="18.95" customHeight="1" x14ac:dyDescent="0.4">
      <c r="A409" s="31">
        <v>2015</v>
      </c>
      <c r="B409" s="4" t="s">
        <v>6</v>
      </c>
      <c r="C409" s="4" t="s">
        <v>7</v>
      </c>
      <c r="D409" s="4" t="s">
        <v>66</v>
      </c>
      <c r="E409" s="48">
        <v>12</v>
      </c>
      <c r="F409" s="47">
        <v>0.16313213999999998</v>
      </c>
    </row>
    <row r="410" spans="1:6" ht="18.95" customHeight="1" x14ac:dyDescent="0.4">
      <c r="A410" s="31">
        <v>2015</v>
      </c>
      <c r="B410" s="4" t="s">
        <v>6</v>
      </c>
      <c r="C410" s="4" t="s">
        <v>7</v>
      </c>
      <c r="D410" s="4" t="s">
        <v>67</v>
      </c>
      <c r="E410" s="48">
        <v>6654</v>
      </c>
      <c r="F410" s="47">
        <v>90.45676997999999</v>
      </c>
    </row>
    <row r="411" spans="1:6" ht="18.95" customHeight="1" x14ac:dyDescent="0.4">
      <c r="A411" s="31">
        <v>2015</v>
      </c>
      <c r="B411" s="4" t="s">
        <v>6</v>
      </c>
      <c r="C411" s="4" t="s">
        <v>7</v>
      </c>
      <c r="D411" s="4" t="s">
        <v>68</v>
      </c>
      <c r="E411" s="48">
        <v>334</v>
      </c>
      <c r="F411" s="47">
        <v>4.5405111499999995</v>
      </c>
    </row>
    <row r="412" spans="1:6" ht="18.95" customHeight="1" x14ac:dyDescent="0.4">
      <c r="A412" s="31">
        <v>2015</v>
      </c>
      <c r="B412" s="4" t="s">
        <v>6</v>
      </c>
      <c r="C412" s="4" t="s">
        <v>7</v>
      </c>
      <c r="D412" s="4" t="s">
        <v>69</v>
      </c>
      <c r="E412" s="48">
        <v>19</v>
      </c>
      <c r="F412" s="47">
        <v>0.25829255000000001</v>
      </c>
    </row>
    <row r="413" spans="1:6" ht="18.95" customHeight="1" x14ac:dyDescent="0.4">
      <c r="A413" s="31">
        <v>2015</v>
      </c>
      <c r="B413" s="4" t="s">
        <v>6</v>
      </c>
      <c r="C413" s="4" t="s">
        <v>7</v>
      </c>
      <c r="D413" s="4" t="s">
        <v>70</v>
      </c>
      <c r="E413" s="48">
        <v>74</v>
      </c>
      <c r="F413" s="47">
        <v>1.00598151</v>
      </c>
    </row>
    <row r="414" spans="1:6" ht="18.95" customHeight="1" x14ac:dyDescent="0.4">
      <c r="A414" s="31">
        <v>2016</v>
      </c>
      <c r="B414" s="4" t="s">
        <v>6</v>
      </c>
      <c r="C414" s="4" t="s">
        <v>7</v>
      </c>
      <c r="D414" s="4" t="s">
        <v>61</v>
      </c>
      <c r="E414" s="48">
        <v>28</v>
      </c>
      <c r="F414" s="47">
        <v>0.37493304999999999</v>
      </c>
    </row>
    <row r="415" spans="1:6" ht="18.95" customHeight="1" x14ac:dyDescent="0.4">
      <c r="A415" s="31">
        <v>2016</v>
      </c>
      <c r="B415" s="4" t="s">
        <v>6</v>
      </c>
      <c r="C415" s="4" t="s">
        <v>7</v>
      </c>
      <c r="D415" s="4" t="s">
        <v>62</v>
      </c>
      <c r="E415" s="48">
        <v>142</v>
      </c>
      <c r="F415" s="47">
        <v>1.9014461699999998</v>
      </c>
    </row>
    <row r="416" spans="1:6" ht="18.95" customHeight="1" x14ac:dyDescent="0.4">
      <c r="A416" s="31">
        <v>2016</v>
      </c>
      <c r="B416" s="4" t="s">
        <v>6</v>
      </c>
      <c r="C416" s="4" t="s">
        <v>7</v>
      </c>
      <c r="D416" s="4" t="s">
        <v>63</v>
      </c>
      <c r="E416" s="48">
        <v>6</v>
      </c>
      <c r="F416" s="47">
        <v>8.0342800000000006E-2</v>
      </c>
    </row>
    <row r="417" spans="1:6" ht="18.95" customHeight="1" x14ac:dyDescent="0.4">
      <c r="A417" s="31">
        <v>2016</v>
      </c>
      <c r="B417" s="4" t="s">
        <v>6</v>
      </c>
      <c r="C417" s="4" t="s">
        <v>7</v>
      </c>
      <c r="D417" s="4" t="s">
        <v>71</v>
      </c>
      <c r="E417" s="48">
        <v>7</v>
      </c>
      <c r="F417" s="47">
        <v>9.3733259999999999E-2</v>
      </c>
    </row>
    <row r="418" spans="1:6" ht="18.95" customHeight="1" x14ac:dyDescent="0.4">
      <c r="A418" s="31">
        <v>2016</v>
      </c>
      <c r="B418" s="4" t="s">
        <v>6</v>
      </c>
      <c r="C418" s="4" t="s">
        <v>7</v>
      </c>
      <c r="D418" s="4" t="s">
        <v>64</v>
      </c>
      <c r="E418" s="48">
        <v>47</v>
      </c>
      <c r="F418" s="47">
        <v>0.62935189999999996</v>
      </c>
    </row>
    <row r="419" spans="1:6" ht="18.95" customHeight="1" x14ac:dyDescent="0.4">
      <c r="A419" s="31">
        <v>2016</v>
      </c>
      <c r="B419" s="4" t="s">
        <v>6</v>
      </c>
      <c r="C419" s="4" t="s">
        <v>7</v>
      </c>
      <c r="D419" s="4" t="s">
        <v>65</v>
      </c>
      <c r="E419" s="48">
        <v>37</v>
      </c>
      <c r="F419" s="47">
        <v>0.49544723999999996</v>
      </c>
    </row>
    <row r="420" spans="1:6" ht="18.95" customHeight="1" x14ac:dyDescent="0.4">
      <c r="A420" s="31">
        <v>2016</v>
      </c>
      <c r="B420" s="4" t="s">
        <v>6</v>
      </c>
      <c r="C420" s="4" t="s">
        <v>7</v>
      </c>
      <c r="D420" s="4" t="s">
        <v>66</v>
      </c>
      <c r="E420" s="48">
        <v>12</v>
      </c>
      <c r="F420" s="47">
        <v>0.16068558999999999</v>
      </c>
    </row>
    <row r="421" spans="1:6" ht="18.95" customHeight="1" x14ac:dyDescent="0.4">
      <c r="A421" s="31">
        <v>2016</v>
      </c>
      <c r="B421" s="4" t="s">
        <v>6</v>
      </c>
      <c r="C421" s="4" t="s">
        <v>7</v>
      </c>
      <c r="D421" s="4" t="s">
        <v>67</v>
      </c>
      <c r="E421" s="48">
        <v>6730</v>
      </c>
      <c r="F421" s="47">
        <v>90.117836100000005</v>
      </c>
    </row>
    <row r="422" spans="1:6" ht="18.95" customHeight="1" x14ac:dyDescent="0.4">
      <c r="A422" s="31">
        <v>2016</v>
      </c>
      <c r="B422" s="4" t="s">
        <v>6</v>
      </c>
      <c r="C422" s="4" t="s">
        <v>7</v>
      </c>
      <c r="D422" s="4" t="s">
        <v>68</v>
      </c>
      <c r="E422" s="48">
        <v>359</v>
      </c>
      <c r="F422" s="47">
        <v>4.8071772899999994</v>
      </c>
    </row>
    <row r="423" spans="1:6" ht="18.95" customHeight="1" x14ac:dyDescent="0.4">
      <c r="A423" s="31">
        <v>2016</v>
      </c>
      <c r="B423" s="4" t="s">
        <v>6</v>
      </c>
      <c r="C423" s="4" t="s">
        <v>7</v>
      </c>
      <c r="D423" s="4" t="s">
        <v>69</v>
      </c>
      <c r="E423" s="48">
        <v>20</v>
      </c>
      <c r="F423" s="47">
        <v>0.26780932000000002</v>
      </c>
    </row>
    <row r="424" spans="1:6" ht="18.95" customHeight="1" x14ac:dyDescent="0.4">
      <c r="A424" s="31">
        <v>2016</v>
      </c>
      <c r="B424" s="4" t="s">
        <v>6</v>
      </c>
      <c r="C424" s="4" t="s">
        <v>7</v>
      </c>
      <c r="D424" s="4" t="s">
        <v>70</v>
      </c>
      <c r="E424" s="48">
        <v>80</v>
      </c>
      <c r="F424" s="47">
        <v>1.0712372800000001</v>
      </c>
    </row>
    <row r="425" spans="1:6" ht="18.95" customHeight="1" x14ac:dyDescent="0.4">
      <c r="A425" s="31">
        <v>2017</v>
      </c>
      <c r="B425" s="4" t="s">
        <v>6</v>
      </c>
      <c r="C425" s="4" t="s">
        <v>7</v>
      </c>
      <c r="D425" s="4" t="s">
        <v>61</v>
      </c>
      <c r="E425" s="48">
        <v>29</v>
      </c>
      <c r="F425" s="47">
        <v>0.38177988000000002</v>
      </c>
    </row>
    <row r="426" spans="1:6" ht="18.95" customHeight="1" x14ac:dyDescent="0.4">
      <c r="A426" s="31">
        <v>2017</v>
      </c>
      <c r="B426" s="4" t="s">
        <v>6</v>
      </c>
      <c r="C426" s="4" t="s">
        <v>7</v>
      </c>
      <c r="D426" s="4" t="s">
        <v>62</v>
      </c>
      <c r="E426" s="48">
        <v>147</v>
      </c>
      <c r="F426" s="47">
        <v>1.9352290700000001</v>
      </c>
    </row>
    <row r="427" spans="1:6" ht="18.95" customHeight="1" x14ac:dyDescent="0.4">
      <c r="A427" s="31">
        <v>2017</v>
      </c>
      <c r="B427" s="4" t="s">
        <v>6</v>
      </c>
      <c r="C427" s="4" t="s">
        <v>7</v>
      </c>
      <c r="D427" s="4" t="s">
        <v>63</v>
      </c>
      <c r="E427" s="48">
        <v>6</v>
      </c>
      <c r="F427" s="47">
        <v>7.8988940000000007E-2</v>
      </c>
    </row>
    <row r="428" spans="1:6" ht="18.95" customHeight="1" x14ac:dyDescent="0.4">
      <c r="A428" s="31">
        <v>2017</v>
      </c>
      <c r="B428" s="4" t="s">
        <v>6</v>
      </c>
      <c r="C428" s="4" t="s">
        <v>7</v>
      </c>
      <c r="D428" s="4" t="s">
        <v>71</v>
      </c>
      <c r="E428" s="48">
        <v>5</v>
      </c>
      <c r="F428" s="47">
        <v>6.582412E-2</v>
      </c>
    </row>
    <row r="429" spans="1:6" ht="18.95" customHeight="1" x14ac:dyDescent="0.4">
      <c r="A429" s="31">
        <v>2017</v>
      </c>
      <c r="B429" s="4" t="s">
        <v>6</v>
      </c>
      <c r="C429" s="4" t="s">
        <v>7</v>
      </c>
      <c r="D429" s="4" t="s">
        <v>64</v>
      </c>
      <c r="E429" s="48">
        <v>43</v>
      </c>
      <c r="F429" s="47">
        <v>0.56608741000000007</v>
      </c>
    </row>
    <row r="430" spans="1:6" ht="18.95" customHeight="1" x14ac:dyDescent="0.4">
      <c r="A430" s="31">
        <v>2017</v>
      </c>
      <c r="B430" s="4" t="s">
        <v>6</v>
      </c>
      <c r="C430" s="4" t="s">
        <v>7</v>
      </c>
      <c r="D430" s="4" t="s">
        <v>65</v>
      </c>
      <c r="E430" s="48">
        <v>39</v>
      </c>
      <c r="F430" s="47">
        <v>0.51342812000000004</v>
      </c>
    </row>
    <row r="431" spans="1:6" ht="18.95" customHeight="1" x14ac:dyDescent="0.4">
      <c r="A431" s="31">
        <v>2017</v>
      </c>
      <c r="B431" s="4" t="s">
        <v>6</v>
      </c>
      <c r="C431" s="4" t="s">
        <v>7</v>
      </c>
      <c r="D431" s="4" t="s">
        <v>66</v>
      </c>
      <c r="E431" s="48">
        <v>13</v>
      </c>
      <c r="F431" s="47">
        <v>0.17114271</v>
      </c>
    </row>
    <row r="432" spans="1:6" ht="18.95" customHeight="1" x14ac:dyDescent="0.4">
      <c r="A432" s="31">
        <v>2017</v>
      </c>
      <c r="B432" s="4" t="s">
        <v>6</v>
      </c>
      <c r="C432" s="4" t="s">
        <v>7</v>
      </c>
      <c r="D432" s="4" t="s">
        <v>67</v>
      </c>
      <c r="E432" s="48">
        <v>6837</v>
      </c>
      <c r="F432" s="47">
        <v>90.007898890000007</v>
      </c>
    </row>
    <row r="433" spans="1:6" ht="18.95" customHeight="1" x14ac:dyDescent="0.4">
      <c r="A433" s="31">
        <v>2017</v>
      </c>
      <c r="B433" s="4" t="s">
        <v>6</v>
      </c>
      <c r="C433" s="4" t="s">
        <v>7</v>
      </c>
      <c r="D433" s="4" t="s">
        <v>68</v>
      </c>
      <c r="E433" s="48">
        <v>370</v>
      </c>
      <c r="F433" s="47">
        <v>4.87098473</v>
      </c>
    </row>
    <row r="434" spans="1:6" ht="18.95" customHeight="1" x14ac:dyDescent="0.4">
      <c r="A434" s="31">
        <v>2017</v>
      </c>
      <c r="B434" s="4" t="s">
        <v>6</v>
      </c>
      <c r="C434" s="4" t="s">
        <v>7</v>
      </c>
      <c r="D434" s="4" t="s">
        <v>69</v>
      </c>
      <c r="E434" s="48">
        <v>21</v>
      </c>
      <c r="F434" s="47">
        <v>0.27646130000000002</v>
      </c>
    </row>
    <row r="435" spans="1:6" ht="18.95" customHeight="1" x14ac:dyDescent="0.4">
      <c r="A435" s="31">
        <v>2017</v>
      </c>
      <c r="B435" s="4" t="s">
        <v>6</v>
      </c>
      <c r="C435" s="4" t="s">
        <v>7</v>
      </c>
      <c r="D435" s="4" t="s">
        <v>70</v>
      </c>
      <c r="E435" s="48">
        <v>86</v>
      </c>
      <c r="F435" s="47">
        <v>1.1321748300000001</v>
      </c>
    </row>
    <row r="436" spans="1:6" ht="18.95" customHeight="1" x14ac:dyDescent="0.4">
      <c r="A436" s="31">
        <v>2018</v>
      </c>
      <c r="B436" s="4" t="s">
        <v>6</v>
      </c>
      <c r="C436" s="4" t="s">
        <v>7</v>
      </c>
      <c r="D436" s="4" t="s">
        <v>61</v>
      </c>
      <c r="E436" s="48">
        <v>31</v>
      </c>
      <c r="F436" s="47">
        <v>0.39789500999999999</v>
      </c>
    </row>
    <row r="437" spans="1:6" ht="18.95" customHeight="1" x14ac:dyDescent="0.4">
      <c r="A437" s="31">
        <v>2018</v>
      </c>
      <c r="B437" s="4" t="s">
        <v>6</v>
      </c>
      <c r="C437" s="4" t="s">
        <v>7</v>
      </c>
      <c r="D437" s="4" t="s">
        <v>62</v>
      </c>
      <c r="E437" s="48">
        <v>145</v>
      </c>
      <c r="F437" s="47">
        <v>1.86112181</v>
      </c>
    </row>
    <row r="438" spans="1:6" ht="18.95" customHeight="1" x14ac:dyDescent="0.4">
      <c r="A438" s="31">
        <v>2018</v>
      </c>
      <c r="B438" s="4" t="s">
        <v>6</v>
      </c>
      <c r="C438" s="4" t="s">
        <v>7</v>
      </c>
      <c r="D438" s="4" t="s">
        <v>63</v>
      </c>
      <c r="E438" s="48">
        <v>9</v>
      </c>
      <c r="F438" s="47">
        <v>0.11551790999999999</v>
      </c>
    </row>
    <row r="439" spans="1:6" ht="18.95" customHeight="1" x14ac:dyDescent="0.4">
      <c r="A439" s="31">
        <v>2018</v>
      </c>
      <c r="B439" s="4" t="s">
        <v>6</v>
      </c>
      <c r="C439" s="4" t="s">
        <v>7</v>
      </c>
      <c r="D439" s="4" t="s">
        <v>71</v>
      </c>
      <c r="E439" s="48">
        <v>10</v>
      </c>
      <c r="F439" s="47">
        <v>0.12835323000000001</v>
      </c>
    </row>
    <row r="440" spans="1:6" ht="18.95" customHeight="1" x14ac:dyDescent="0.4">
      <c r="A440" s="31">
        <v>2018</v>
      </c>
      <c r="B440" s="4" t="s">
        <v>6</v>
      </c>
      <c r="C440" s="4" t="s">
        <v>7</v>
      </c>
      <c r="D440" s="4" t="s">
        <v>64</v>
      </c>
      <c r="E440" s="48">
        <v>44</v>
      </c>
      <c r="F440" s="47">
        <v>0.56475419999999998</v>
      </c>
    </row>
    <row r="441" spans="1:6" ht="18.95" customHeight="1" x14ac:dyDescent="0.4">
      <c r="A441" s="31">
        <v>2018</v>
      </c>
      <c r="B441" s="4" t="s">
        <v>6</v>
      </c>
      <c r="C441" s="4" t="s">
        <v>7</v>
      </c>
      <c r="D441" s="4" t="s">
        <v>65</v>
      </c>
      <c r="E441" s="48">
        <v>39</v>
      </c>
      <c r="F441" s="47">
        <v>0.50057759000000002</v>
      </c>
    </row>
    <row r="442" spans="1:6" ht="18.95" customHeight="1" x14ac:dyDescent="0.4">
      <c r="A442" s="31">
        <v>2018</v>
      </c>
      <c r="B442" s="4" t="s">
        <v>6</v>
      </c>
      <c r="C442" s="4" t="s">
        <v>7</v>
      </c>
      <c r="D442" s="4" t="s">
        <v>66</v>
      </c>
      <c r="E442" s="48">
        <v>13</v>
      </c>
      <c r="F442" s="47">
        <v>0.16685919999999999</v>
      </c>
    </row>
    <row r="443" spans="1:6" ht="18.95" customHeight="1" x14ac:dyDescent="0.4">
      <c r="A443" s="31">
        <v>2018</v>
      </c>
      <c r="B443" s="4" t="s">
        <v>6</v>
      </c>
      <c r="C443" s="4" t="s">
        <v>7</v>
      </c>
      <c r="D443" s="4" t="s">
        <v>67</v>
      </c>
      <c r="E443" s="48">
        <v>6992</v>
      </c>
      <c r="F443" s="47">
        <v>89.744577079999999</v>
      </c>
    </row>
    <row r="444" spans="1:6" ht="18.95" customHeight="1" x14ac:dyDescent="0.4">
      <c r="A444" s="31">
        <v>2018</v>
      </c>
      <c r="B444" s="4" t="s">
        <v>6</v>
      </c>
      <c r="C444" s="4" t="s">
        <v>7</v>
      </c>
      <c r="D444" s="4" t="s">
        <v>68</v>
      </c>
      <c r="E444" s="48">
        <v>399</v>
      </c>
      <c r="F444" s="47">
        <v>5.1212938000000001</v>
      </c>
    </row>
    <row r="445" spans="1:6" ht="18.95" customHeight="1" x14ac:dyDescent="0.4">
      <c r="A445" s="31">
        <v>2018</v>
      </c>
      <c r="B445" s="4" t="s">
        <v>6</v>
      </c>
      <c r="C445" s="4" t="s">
        <v>7</v>
      </c>
      <c r="D445" s="4" t="s">
        <v>69</v>
      </c>
      <c r="E445" s="48">
        <v>20</v>
      </c>
      <c r="F445" s="47">
        <v>0.25670646000000003</v>
      </c>
    </row>
    <row r="446" spans="1:6" ht="18.95" customHeight="1" x14ac:dyDescent="0.4">
      <c r="A446" s="31">
        <v>2018</v>
      </c>
      <c r="B446" s="4" t="s">
        <v>6</v>
      </c>
      <c r="C446" s="4" t="s">
        <v>7</v>
      </c>
      <c r="D446" s="4" t="s">
        <v>70</v>
      </c>
      <c r="E446" s="48">
        <v>89</v>
      </c>
      <c r="F446" s="47">
        <v>1.1423437300000001</v>
      </c>
    </row>
    <row r="447" spans="1:6" ht="18.95" customHeight="1" x14ac:dyDescent="0.4">
      <c r="A447" s="31">
        <v>2019</v>
      </c>
      <c r="B447" s="4" t="s">
        <v>6</v>
      </c>
      <c r="C447" s="4" t="s">
        <v>7</v>
      </c>
      <c r="D447" s="4" t="s">
        <v>61</v>
      </c>
      <c r="E447" s="48">
        <v>29</v>
      </c>
      <c r="F447" s="47">
        <v>0.36671724999999999</v>
      </c>
    </row>
    <row r="448" spans="1:6" ht="18.95" customHeight="1" x14ac:dyDescent="0.4">
      <c r="A448" s="31">
        <v>2019</v>
      </c>
      <c r="B448" s="4" t="s">
        <v>6</v>
      </c>
      <c r="C448" s="4" t="s">
        <v>7</v>
      </c>
      <c r="D448" s="4" t="s">
        <v>62</v>
      </c>
      <c r="E448" s="48">
        <v>151</v>
      </c>
      <c r="F448" s="47">
        <v>1.90945878</v>
      </c>
    </row>
    <row r="449" spans="1:6" ht="18.95" customHeight="1" x14ac:dyDescent="0.4">
      <c r="A449" s="31">
        <v>2019</v>
      </c>
      <c r="B449" s="4" t="s">
        <v>6</v>
      </c>
      <c r="C449" s="4" t="s">
        <v>7</v>
      </c>
      <c r="D449" s="4" t="s">
        <v>63</v>
      </c>
      <c r="E449" s="48">
        <v>9</v>
      </c>
      <c r="F449" s="47">
        <v>0.1138088</v>
      </c>
    </row>
    <row r="450" spans="1:6" ht="18.95" customHeight="1" x14ac:dyDescent="0.4">
      <c r="A450" s="31">
        <v>2019</v>
      </c>
      <c r="B450" s="4" t="s">
        <v>6</v>
      </c>
      <c r="C450" s="4" t="s">
        <v>7</v>
      </c>
      <c r="D450" s="4" t="s">
        <v>71</v>
      </c>
      <c r="E450" s="48">
        <v>10</v>
      </c>
      <c r="F450" s="47">
        <v>0.12645422000000001</v>
      </c>
    </row>
    <row r="451" spans="1:6" ht="18.95" customHeight="1" x14ac:dyDescent="0.4">
      <c r="A451" s="31">
        <v>2019</v>
      </c>
      <c r="B451" s="4" t="s">
        <v>6</v>
      </c>
      <c r="C451" s="4" t="s">
        <v>7</v>
      </c>
      <c r="D451" s="4" t="s">
        <v>64</v>
      </c>
      <c r="E451" s="48">
        <v>44</v>
      </c>
      <c r="F451" s="47">
        <v>0.55639857999999998</v>
      </c>
    </row>
    <row r="452" spans="1:6" ht="18.95" customHeight="1" x14ac:dyDescent="0.4">
      <c r="A452" s="31">
        <v>2019</v>
      </c>
      <c r="B452" s="4" t="s">
        <v>6</v>
      </c>
      <c r="C452" s="4" t="s">
        <v>7</v>
      </c>
      <c r="D452" s="4" t="s">
        <v>65</v>
      </c>
      <c r="E452" s="48">
        <v>41</v>
      </c>
      <c r="F452" s="47">
        <v>0.51846232000000003</v>
      </c>
    </row>
    <row r="453" spans="1:6" ht="18.95" customHeight="1" x14ac:dyDescent="0.4">
      <c r="A453" s="31">
        <v>2019</v>
      </c>
      <c r="B453" s="4" t="s">
        <v>6</v>
      </c>
      <c r="C453" s="4" t="s">
        <v>7</v>
      </c>
      <c r="D453" s="4" t="s">
        <v>66</v>
      </c>
      <c r="E453" s="48">
        <v>12</v>
      </c>
      <c r="F453" s="47">
        <v>0.15174507000000001</v>
      </c>
    </row>
    <row r="454" spans="1:6" ht="18.95" customHeight="1" x14ac:dyDescent="0.4">
      <c r="A454" s="31">
        <v>2019</v>
      </c>
      <c r="B454" s="4" t="s">
        <v>6</v>
      </c>
      <c r="C454" s="4" t="s">
        <v>7</v>
      </c>
      <c r="D454" s="4" t="s">
        <v>67</v>
      </c>
      <c r="E454" s="48">
        <v>7080</v>
      </c>
      <c r="F454" s="47">
        <v>89.529590290000002</v>
      </c>
    </row>
    <row r="455" spans="1:6" ht="18.95" customHeight="1" x14ac:dyDescent="0.4">
      <c r="A455" s="31">
        <v>2019</v>
      </c>
      <c r="B455" s="4" t="s">
        <v>6</v>
      </c>
      <c r="C455" s="4" t="s">
        <v>7</v>
      </c>
      <c r="D455" s="4" t="s">
        <v>68</v>
      </c>
      <c r="E455" s="48">
        <v>426</v>
      </c>
      <c r="F455" s="47">
        <v>5.3869499199999993</v>
      </c>
    </row>
    <row r="456" spans="1:6" ht="18.95" customHeight="1" x14ac:dyDescent="0.4">
      <c r="A456" s="31">
        <v>2019</v>
      </c>
      <c r="B456" s="4" t="s">
        <v>6</v>
      </c>
      <c r="C456" s="4" t="s">
        <v>7</v>
      </c>
      <c r="D456" s="4" t="s">
        <v>69</v>
      </c>
      <c r="E456" s="48">
        <v>20</v>
      </c>
      <c r="F456" s="47">
        <v>0.25290845000000001</v>
      </c>
    </row>
    <row r="457" spans="1:6" ht="18.95" customHeight="1" x14ac:dyDescent="0.4">
      <c r="A457" s="31">
        <v>2019</v>
      </c>
      <c r="B457" s="4" t="s">
        <v>6</v>
      </c>
      <c r="C457" s="4" t="s">
        <v>7</v>
      </c>
      <c r="D457" s="4" t="s">
        <v>70</v>
      </c>
      <c r="E457" s="48">
        <v>86</v>
      </c>
      <c r="F457" s="47">
        <v>1.0875063199999999</v>
      </c>
    </row>
    <row r="458" spans="1:6" ht="18.95" customHeight="1" x14ac:dyDescent="0.4">
      <c r="A458" s="31">
        <v>2020</v>
      </c>
      <c r="B458" s="4" t="s">
        <v>6</v>
      </c>
      <c r="C458" s="4" t="s">
        <v>7</v>
      </c>
      <c r="D458" s="4" t="s">
        <v>61</v>
      </c>
      <c r="E458" s="48">
        <v>31</v>
      </c>
      <c r="F458" s="47">
        <v>0.39779289000000001</v>
      </c>
    </row>
    <row r="459" spans="1:6" ht="18.95" customHeight="1" x14ac:dyDescent="0.4">
      <c r="A459" s="31">
        <v>2020</v>
      </c>
      <c r="B459" s="4" t="s">
        <v>6</v>
      </c>
      <c r="C459" s="4" t="s">
        <v>7</v>
      </c>
      <c r="D459" s="4" t="s">
        <v>62</v>
      </c>
      <c r="E459" s="48">
        <v>141</v>
      </c>
      <c r="F459" s="47">
        <v>1.8093160500000001</v>
      </c>
    </row>
    <row r="460" spans="1:6" ht="18.95" customHeight="1" x14ac:dyDescent="0.4">
      <c r="A460" s="31">
        <v>2020</v>
      </c>
      <c r="B460" s="4" t="s">
        <v>6</v>
      </c>
      <c r="C460" s="4" t="s">
        <v>7</v>
      </c>
      <c r="D460" s="4" t="s">
        <v>63</v>
      </c>
      <c r="E460" s="48">
        <v>11</v>
      </c>
      <c r="F460" s="47">
        <v>0.14115232</v>
      </c>
    </row>
    <row r="461" spans="1:6" ht="18.95" customHeight="1" x14ac:dyDescent="0.4">
      <c r="A461" s="31">
        <v>2020</v>
      </c>
      <c r="B461" s="4" t="s">
        <v>6</v>
      </c>
      <c r="C461" s="4" t="s">
        <v>7</v>
      </c>
      <c r="D461" s="4" t="s">
        <v>71</v>
      </c>
      <c r="E461" s="48">
        <v>12</v>
      </c>
      <c r="F461" s="47">
        <v>0.15398434</v>
      </c>
    </row>
    <row r="462" spans="1:6" ht="18.95" customHeight="1" x14ac:dyDescent="0.4">
      <c r="A462" s="31">
        <v>2020</v>
      </c>
      <c r="B462" s="4" t="s">
        <v>6</v>
      </c>
      <c r="C462" s="4" t="s">
        <v>7</v>
      </c>
      <c r="D462" s="4" t="s">
        <v>64</v>
      </c>
      <c r="E462" s="48">
        <v>46</v>
      </c>
      <c r="F462" s="47">
        <v>0.59027331999999999</v>
      </c>
    </row>
    <row r="463" spans="1:6" ht="18.95" customHeight="1" x14ac:dyDescent="0.4">
      <c r="A463" s="31">
        <v>2020</v>
      </c>
      <c r="B463" s="4" t="s">
        <v>6</v>
      </c>
      <c r="C463" s="4" t="s">
        <v>7</v>
      </c>
      <c r="D463" s="4" t="s">
        <v>65</v>
      </c>
      <c r="E463" s="48">
        <v>41</v>
      </c>
      <c r="F463" s="47">
        <v>0.52611317999999996</v>
      </c>
    </row>
    <row r="464" spans="1:6" ht="18.95" customHeight="1" x14ac:dyDescent="0.4">
      <c r="A464" s="31">
        <v>2020</v>
      </c>
      <c r="B464" s="4" t="s">
        <v>6</v>
      </c>
      <c r="C464" s="4" t="s">
        <v>7</v>
      </c>
      <c r="D464" s="4" t="s">
        <v>66</v>
      </c>
      <c r="E464" s="48">
        <v>13</v>
      </c>
      <c r="F464" s="47">
        <v>0.16681637000000002</v>
      </c>
    </row>
    <row r="465" spans="1:6" ht="18.95" customHeight="1" x14ac:dyDescent="0.4">
      <c r="A465" s="31">
        <v>2020</v>
      </c>
      <c r="B465" s="4" t="s">
        <v>6</v>
      </c>
      <c r="C465" s="4" t="s">
        <v>7</v>
      </c>
      <c r="D465" s="4" t="s">
        <v>67</v>
      </c>
      <c r="E465" s="48">
        <v>6956</v>
      </c>
      <c r="F465" s="47">
        <v>89.259591940000007</v>
      </c>
    </row>
    <row r="466" spans="1:6" ht="18.95" customHeight="1" x14ac:dyDescent="0.4">
      <c r="A466" s="31">
        <v>2020</v>
      </c>
      <c r="B466" s="4" t="s">
        <v>6</v>
      </c>
      <c r="C466" s="4" t="s">
        <v>7</v>
      </c>
      <c r="D466" s="4" t="s">
        <v>68</v>
      </c>
      <c r="E466" s="48">
        <v>429</v>
      </c>
      <c r="F466" s="47">
        <v>5.5049403300000002</v>
      </c>
    </row>
    <row r="467" spans="1:6" ht="18.95" customHeight="1" x14ac:dyDescent="0.4">
      <c r="A467" s="31">
        <v>2020</v>
      </c>
      <c r="B467" s="4" t="s">
        <v>6</v>
      </c>
      <c r="C467" s="4" t="s">
        <v>7</v>
      </c>
      <c r="D467" s="4" t="s">
        <v>69</v>
      </c>
      <c r="E467" s="48">
        <v>22</v>
      </c>
      <c r="F467" s="47">
        <v>0.28230463</v>
      </c>
    </row>
    <row r="468" spans="1:6" ht="18.95" customHeight="1" x14ac:dyDescent="0.4">
      <c r="A468" s="31">
        <v>2020</v>
      </c>
      <c r="B468" s="4" t="s">
        <v>6</v>
      </c>
      <c r="C468" s="4" t="s">
        <v>7</v>
      </c>
      <c r="D468" s="4" t="s">
        <v>70</v>
      </c>
      <c r="E468" s="48">
        <v>91</v>
      </c>
      <c r="F468" s="47">
        <v>1.1677146199999999</v>
      </c>
    </row>
    <row r="469" spans="1:6" ht="18.95" customHeight="1" x14ac:dyDescent="0.4">
      <c r="A469" s="31">
        <v>2021</v>
      </c>
      <c r="B469" s="4" t="s">
        <v>6</v>
      </c>
      <c r="C469" s="4" t="s">
        <v>7</v>
      </c>
      <c r="D469" s="4" t="s">
        <v>61</v>
      </c>
      <c r="E469" s="48">
        <v>28</v>
      </c>
      <c r="F469" s="47">
        <v>0.34934497999999997</v>
      </c>
    </row>
    <row r="470" spans="1:6" ht="18.95" customHeight="1" x14ac:dyDescent="0.4">
      <c r="A470" s="31">
        <v>2021</v>
      </c>
      <c r="B470" s="4" t="s">
        <v>6</v>
      </c>
      <c r="C470" s="4" t="s">
        <v>7</v>
      </c>
      <c r="D470" s="4" t="s">
        <v>62</v>
      </c>
      <c r="E470" s="48">
        <v>139</v>
      </c>
      <c r="F470" s="47">
        <v>1.7342482799999999</v>
      </c>
    </row>
    <row r="471" spans="1:6" ht="18.95" customHeight="1" x14ac:dyDescent="0.4">
      <c r="A471" s="31">
        <v>2021</v>
      </c>
      <c r="B471" s="4" t="s">
        <v>6</v>
      </c>
      <c r="C471" s="4" t="s">
        <v>7</v>
      </c>
      <c r="D471" s="4" t="s">
        <v>63</v>
      </c>
      <c r="E471" s="48">
        <v>14</v>
      </c>
      <c r="F471" s="47">
        <v>0.17467248999999999</v>
      </c>
    </row>
    <row r="472" spans="1:6" ht="18.95" customHeight="1" x14ac:dyDescent="0.4">
      <c r="A472" s="31">
        <v>2021</v>
      </c>
      <c r="B472" s="4" t="s">
        <v>6</v>
      </c>
      <c r="C472" s="4" t="s">
        <v>7</v>
      </c>
      <c r="D472" s="4" t="s">
        <v>71</v>
      </c>
      <c r="E472" s="48">
        <v>13</v>
      </c>
      <c r="F472" s="47">
        <v>0.16219588000000001</v>
      </c>
    </row>
    <row r="473" spans="1:6" ht="18.95" customHeight="1" x14ac:dyDescent="0.4">
      <c r="A473" s="31">
        <v>2021</v>
      </c>
      <c r="B473" s="4" t="s">
        <v>6</v>
      </c>
      <c r="C473" s="4" t="s">
        <v>7</v>
      </c>
      <c r="D473" s="4" t="s">
        <v>64</v>
      </c>
      <c r="E473" s="48">
        <v>40</v>
      </c>
      <c r="F473" s="47">
        <v>0.49906424999999999</v>
      </c>
    </row>
    <row r="474" spans="1:6" ht="18.95" customHeight="1" x14ac:dyDescent="0.4">
      <c r="A474" s="31">
        <v>2021</v>
      </c>
      <c r="B474" s="4" t="s">
        <v>6</v>
      </c>
      <c r="C474" s="4" t="s">
        <v>7</v>
      </c>
      <c r="D474" s="4" t="s">
        <v>65</v>
      </c>
      <c r="E474" s="48">
        <v>38</v>
      </c>
      <c r="F474" s="47">
        <v>0.47411103999999998</v>
      </c>
    </row>
    <row r="475" spans="1:6" ht="18.95" customHeight="1" x14ac:dyDescent="0.4">
      <c r="A475" s="31">
        <v>2021</v>
      </c>
      <c r="B475" s="4" t="s">
        <v>6</v>
      </c>
      <c r="C475" s="4" t="s">
        <v>7</v>
      </c>
      <c r="D475" s="4" t="s">
        <v>66</v>
      </c>
      <c r="E475" s="48">
        <v>13</v>
      </c>
      <c r="F475" s="47">
        <v>0.16219588000000001</v>
      </c>
    </row>
    <row r="476" spans="1:6" ht="18.95" customHeight="1" x14ac:dyDescent="0.4">
      <c r="A476" s="31">
        <v>2021</v>
      </c>
      <c r="B476" s="4" t="s">
        <v>6</v>
      </c>
      <c r="C476" s="4" t="s">
        <v>7</v>
      </c>
      <c r="D476" s="4" t="s">
        <v>67</v>
      </c>
      <c r="E476" s="48">
        <v>7139</v>
      </c>
      <c r="F476" s="47">
        <v>89.070492830000006</v>
      </c>
    </row>
    <row r="477" spans="1:6" ht="18.95" customHeight="1" x14ac:dyDescent="0.4">
      <c r="A477" s="31">
        <v>2021</v>
      </c>
      <c r="B477" s="4" t="s">
        <v>6</v>
      </c>
      <c r="C477" s="4" t="s">
        <v>7</v>
      </c>
      <c r="D477" s="4" t="s">
        <v>68</v>
      </c>
      <c r="E477" s="48">
        <v>475</v>
      </c>
      <c r="F477" s="47">
        <v>5.9263880200000001</v>
      </c>
    </row>
    <row r="478" spans="1:6" ht="18.95" customHeight="1" x14ac:dyDescent="0.4">
      <c r="A478" s="31">
        <v>2021</v>
      </c>
      <c r="B478" s="4" t="s">
        <v>6</v>
      </c>
      <c r="C478" s="4" t="s">
        <v>7</v>
      </c>
      <c r="D478" s="4" t="s">
        <v>69</v>
      </c>
      <c r="E478" s="48">
        <v>21</v>
      </c>
      <c r="F478" s="47">
        <v>0.26200873000000002</v>
      </c>
    </row>
    <row r="479" spans="1:6" ht="18.95" customHeight="1" x14ac:dyDescent="0.4">
      <c r="A479" s="31">
        <v>2021</v>
      </c>
      <c r="B479" s="4" t="s">
        <v>6</v>
      </c>
      <c r="C479" s="4" t="s">
        <v>7</v>
      </c>
      <c r="D479" s="4" t="s">
        <v>70</v>
      </c>
      <c r="E479" s="48">
        <v>95</v>
      </c>
      <c r="F479" s="47">
        <v>1.1852776</v>
      </c>
    </row>
    <row r="480" spans="1:6" ht="18.95" customHeight="1" x14ac:dyDescent="0.4">
      <c r="A480" s="31">
        <v>2011</v>
      </c>
      <c r="B480" s="4" t="s">
        <v>25</v>
      </c>
      <c r="C480" s="4" t="s">
        <v>7</v>
      </c>
      <c r="D480" s="4" t="s">
        <v>61</v>
      </c>
      <c r="E480" s="48" t="s">
        <v>153</v>
      </c>
      <c r="F480" s="47" t="s">
        <v>153</v>
      </c>
    </row>
    <row r="481" spans="1:6" ht="18.95" customHeight="1" x14ac:dyDescent="0.4">
      <c r="A481" s="31">
        <v>2011</v>
      </c>
      <c r="B481" s="4" t="s">
        <v>25</v>
      </c>
      <c r="C481" s="4" t="s">
        <v>7</v>
      </c>
      <c r="D481" s="4" t="s">
        <v>62</v>
      </c>
      <c r="E481" s="48">
        <v>21</v>
      </c>
      <c r="F481" s="47">
        <v>1.8867924500000002</v>
      </c>
    </row>
    <row r="482" spans="1:6" ht="18.95" customHeight="1" x14ac:dyDescent="0.4">
      <c r="A482" s="31">
        <v>2011</v>
      </c>
      <c r="B482" s="4" t="s">
        <v>25</v>
      </c>
      <c r="C482" s="4" t="s">
        <v>7</v>
      </c>
      <c r="D482" s="4" t="s">
        <v>63</v>
      </c>
      <c r="E482" s="48">
        <v>21</v>
      </c>
      <c r="F482" s="47">
        <v>1.8867924500000002</v>
      </c>
    </row>
    <row r="483" spans="1:6" ht="18.95" customHeight="1" x14ac:dyDescent="0.4">
      <c r="A483" s="31">
        <v>2011</v>
      </c>
      <c r="B483" s="4" t="s">
        <v>25</v>
      </c>
      <c r="C483" s="4" t="s">
        <v>7</v>
      </c>
      <c r="D483" s="4" t="s">
        <v>71</v>
      </c>
      <c r="E483" s="48" t="s">
        <v>153</v>
      </c>
      <c r="F483" s="47" t="s">
        <v>153</v>
      </c>
    </row>
    <row r="484" spans="1:6" ht="18.95" customHeight="1" x14ac:dyDescent="0.4">
      <c r="A484" s="31">
        <v>2011</v>
      </c>
      <c r="B484" s="4" t="s">
        <v>25</v>
      </c>
      <c r="C484" s="4" t="s">
        <v>7</v>
      </c>
      <c r="D484" s="4" t="s">
        <v>64</v>
      </c>
      <c r="E484" s="48">
        <v>22</v>
      </c>
      <c r="F484" s="47">
        <v>1.9766397099999999</v>
      </c>
    </row>
    <row r="485" spans="1:6" ht="18.95" customHeight="1" x14ac:dyDescent="0.4">
      <c r="A485" s="31">
        <v>2011</v>
      </c>
      <c r="B485" s="4" t="s">
        <v>25</v>
      </c>
      <c r="C485" s="4" t="s">
        <v>7</v>
      </c>
      <c r="D485" s="4" t="s">
        <v>65</v>
      </c>
      <c r="E485" s="48">
        <v>18</v>
      </c>
      <c r="F485" s="47">
        <v>1.6172506699999998</v>
      </c>
    </row>
    <row r="486" spans="1:6" ht="18.95" customHeight="1" x14ac:dyDescent="0.4">
      <c r="A486" s="31">
        <v>2011</v>
      </c>
      <c r="B486" s="4" t="s">
        <v>25</v>
      </c>
      <c r="C486" s="4" t="s">
        <v>7</v>
      </c>
      <c r="D486" s="4" t="s">
        <v>66</v>
      </c>
      <c r="E486" s="48">
        <v>12</v>
      </c>
      <c r="F486" s="47">
        <v>1.07816712</v>
      </c>
    </row>
    <row r="487" spans="1:6" ht="18.95" customHeight="1" x14ac:dyDescent="0.4">
      <c r="A487" s="31">
        <v>2011</v>
      </c>
      <c r="B487" s="4" t="s">
        <v>25</v>
      </c>
      <c r="C487" s="4" t="s">
        <v>7</v>
      </c>
      <c r="D487" s="4" t="s">
        <v>67</v>
      </c>
      <c r="E487" s="48">
        <v>730</v>
      </c>
      <c r="F487" s="47">
        <v>65.588499549999995</v>
      </c>
    </row>
    <row r="488" spans="1:6" ht="18.95" customHeight="1" x14ac:dyDescent="0.4">
      <c r="A488" s="31">
        <v>2011</v>
      </c>
      <c r="B488" s="4" t="s">
        <v>25</v>
      </c>
      <c r="C488" s="4" t="s">
        <v>7</v>
      </c>
      <c r="D488" s="4" t="s">
        <v>68</v>
      </c>
      <c r="E488" s="48">
        <v>214</v>
      </c>
      <c r="F488" s="47">
        <v>19.22731357</v>
      </c>
    </row>
    <row r="489" spans="1:6" ht="18.95" customHeight="1" x14ac:dyDescent="0.4">
      <c r="A489" s="31">
        <v>2011</v>
      </c>
      <c r="B489" s="4" t="s">
        <v>25</v>
      </c>
      <c r="C489" s="4" t="s">
        <v>7</v>
      </c>
      <c r="D489" s="4" t="s">
        <v>69</v>
      </c>
      <c r="E489" s="48">
        <v>6</v>
      </c>
      <c r="F489" s="47">
        <v>0.53908356000000002</v>
      </c>
    </row>
    <row r="490" spans="1:6" ht="18.95" customHeight="1" x14ac:dyDescent="0.4">
      <c r="A490" s="31">
        <v>2011</v>
      </c>
      <c r="B490" s="4" t="s">
        <v>25</v>
      </c>
      <c r="C490" s="4" t="s">
        <v>7</v>
      </c>
      <c r="D490" s="4" t="s">
        <v>70</v>
      </c>
      <c r="E490" s="48">
        <v>67</v>
      </c>
      <c r="F490" s="47">
        <v>6.0197664</v>
      </c>
    </row>
    <row r="491" spans="1:6" ht="18.95" customHeight="1" x14ac:dyDescent="0.4">
      <c r="A491" s="31">
        <v>2012</v>
      </c>
      <c r="B491" s="4" t="s">
        <v>25</v>
      </c>
      <c r="C491" s="4" t="s">
        <v>7</v>
      </c>
      <c r="D491" s="4" t="s">
        <v>61</v>
      </c>
      <c r="E491" s="48" t="s">
        <v>153</v>
      </c>
      <c r="F491" s="47" t="s">
        <v>153</v>
      </c>
    </row>
    <row r="492" spans="1:6" ht="18.95" customHeight="1" x14ac:dyDescent="0.4">
      <c r="A492" s="31">
        <v>2012</v>
      </c>
      <c r="B492" s="4" t="s">
        <v>25</v>
      </c>
      <c r="C492" s="4" t="s">
        <v>7</v>
      </c>
      <c r="D492" s="4" t="s">
        <v>62</v>
      </c>
      <c r="E492" s="48">
        <v>24</v>
      </c>
      <c r="F492" s="47">
        <v>1.8706157399999999</v>
      </c>
    </row>
    <row r="493" spans="1:6" ht="18.95" customHeight="1" x14ac:dyDescent="0.4">
      <c r="A493" s="31">
        <v>2012</v>
      </c>
      <c r="B493" s="4" t="s">
        <v>25</v>
      </c>
      <c r="C493" s="4" t="s">
        <v>7</v>
      </c>
      <c r="D493" s="4" t="s">
        <v>63</v>
      </c>
      <c r="E493" s="48">
        <v>24</v>
      </c>
      <c r="F493" s="47">
        <v>1.8706157399999999</v>
      </c>
    </row>
    <row r="494" spans="1:6" ht="18.95" customHeight="1" x14ac:dyDescent="0.4">
      <c r="A494" s="31">
        <v>2012</v>
      </c>
      <c r="B494" s="4" t="s">
        <v>25</v>
      </c>
      <c r="C494" s="4" t="s">
        <v>7</v>
      </c>
      <c r="D494" s="4" t="s">
        <v>71</v>
      </c>
      <c r="E494" s="48" t="s">
        <v>153</v>
      </c>
      <c r="F494" s="47" t="s">
        <v>153</v>
      </c>
    </row>
    <row r="495" spans="1:6" ht="18.95" customHeight="1" x14ac:dyDescent="0.4">
      <c r="A495" s="31">
        <v>2012</v>
      </c>
      <c r="B495" s="4" t="s">
        <v>25</v>
      </c>
      <c r="C495" s="4" t="s">
        <v>7</v>
      </c>
      <c r="D495" s="4" t="s">
        <v>64</v>
      </c>
      <c r="E495" s="48">
        <v>26</v>
      </c>
      <c r="F495" s="47">
        <v>2.0265003899999998</v>
      </c>
    </row>
    <row r="496" spans="1:6" ht="18.95" customHeight="1" x14ac:dyDescent="0.4">
      <c r="A496" s="31">
        <v>2012</v>
      </c>
      <c r="B496" s="4" t="s">
        <v>25</v>
      </c>
      <c r="C496" s="4" t="s">
        <v>7</v>
      </c>
      <c r="D496" s="4" t="s">
        <v>65</v>
      </c>
      <c r="E496" s="48">
        <v>20</v>
      </c>
      <c r="F496" s="47">
        <v>1.5588464499999999</v>
      </c>
    </row>
    <row r="497" spans="1:6" ht="18.95" customHeight="1" x14ac:dyDescent="0.4">
      <c r="A497" s="31">
        <v>2012</v>
      </c>
      <c r="B497" s="4" t="s">
        <v>25</v>
      </c>
      <c r="C497" s="4" t="s">
        <v>7</v>
      </c>
      <c r="D497" s="4" t="s">
        <v>66</v>
      </c>
      <c r="E497" s="48">
        <v>12</v>
      </c>
      <c r="F497" s="47">
        <v>0.93530786999999993</v>
      </c>
    </row>
    <row r="498" spans="1:6" ht="18.95" customHeight="1" x14ac:dyDescent="0.4">
      <c r="A498" s="31">
        <v>2012</v>
      </c>
      <c r="B498" s="4" t="s">
        <v>25</v>
      </c>
      <c r="C498" s="4" t="s">
        <v>7</v>
      </c>
      <c r="D498" s="4" t="s">
        <v>67</v>
      </c>
      <c r="E498" s="48">
        <v>834</v>
      </c>
      <c r="F498" s="47">
        <v>65.003897120000005</v>
      </c>
    </row>
    <row r="499" spans="1:6" ht="18.95" customHeight="1" x14ac:dyDescent="0.4">
      <c r="A499" s="31">
        <v>2012</v>
      </c>
      <c r="B499" s="4" t="s">
        <v>25</v>
      </c>
      <c r="C499" s="4" t="s">
        <v>7</v>
      </c>
      <c r="D499" s="4" t="s">
        <v>68</v>
      </c>
      <c r="E499" s="48">
        <v>255</v>
      </c>
      <c r="F499" s="47">
        <v>19.87529228</v>
      </c>
    </row>
    <row r="500" spans="1:6" ht="18.95" customHeight="1" x14ac:dyDescent="0.4">
      <c r="A500" s="31">
        <v>2012</v>
      </c>
      <c r="B500" s="4" t="s">
        <v>25</v>
      </c>
      <c r="C500" s="4" t="s">
        <v>7</v>
      </c>
      <c r="D500" s="4" t="s">
        <v>69</v>
      </c>
      <c r="E500" s="48">
        <v>7</v>
      </c>
      <c r="F500" s="47">
        <v>0.54559626000000006</v>
      </c>
    </row>
    <row r="501" spans="1:6" ht="18.95" customHeight="1" x14ac:dyDescent="0.4">
      <c r="A501" s="31">
        <v>2012</v>
      </c>
      <c r="B501" s="4" t="s">
        <v>25</v>
      </c>
      <c r="C501" s="4" t="s">
        <v>7</v>
      </c>
      <c r="D501" s="4" t="s">
        <v>70</v>
      </c>
      <c r="E501" s="48">
        <v>79</v>
      </c>
      <c r="F501" s="47">
        <v>6.1574434900000004</v>
      </c>
    </row>
    <row r="502" spans="1:6" ht="18.95" customHeight="1" x14ac:dyDescent="0.4">
      <c r="A502" s="31">
        <v>2013</v>
      </c>
      <c r="B502" s="4" t="s">
        <v>25</v>
      </c>
      <c r="C502" s="4" t="s">
        <v>7</v>
      </c>
      <c r="D502" s="4" t="s">
        <v>61</v>
      </c>
      <c r="E502" s="48" t="s">
        <v>153</v>
      </c>
      <c r="F502" s="47" t="s">
        <v>153</v>
      </c>
    </row>
    <row r="503" spans="1:6" ht="18.95" customHeight="1" x14ac:dyDescent="0.4">
      <c r="A503" s="31">
        <v>2013</v>
      </c>
      <c r="B503" s="4" t="s">
        <v>25</v>
      </c>
      <c r="C503" s="4" t="s">
        <v>7</v>
      </c>
      <c r="D503" s="4" t="s">
        <v>62</v>
      </c>
      <c r="E503" s="48">
        <v>23</v>
      </c>
      <c r="F503" s="47">
        <v>1.6163035799999999</v>
      </c>
    </row>
    <row r="504" spans="1:6" ht="18.95" customHeight="1" x14ac:dyDescent="0.4">
      <c r="A504" s="31">
        <v>2013</v>
      </c>
      <c r="B504" s="4" t="s">
        <v>25</v>
      </c>
      <c r="C504" s="4" t="s">
        <v>7</v>
      </c>
      <c r="D504" s="4" t="s">
        <v>63</v>
      </c>
      <c r="E504" s="48">
        <v>28</v>
      </c>
      <c r="F504" s="47">
        <v>1.9676739299999999</v>
      </c>
    </row>
    <row r="505" spans="1:6" ht="18.95" customHeight="1" x14ac:dyDescent="0.4">
      <c r="A505" s="31">
        <v>2013</v>
      </c>
      <c r="B505" s="4" t="s">
        <v>25</v>
      </c>
      <c r="C505" s="4" t="s">
        <v>7</v>
      </c>
      <c r="D505" s="4" t="s">
        <v>71</v>
      </c>
      <c r="E505" s="48" t="s">
        <v>153</v>
      </c>
      <c r="F505" s="47" t="s">
        <v>153</v>
      </c>
    </row>
    <row r="506" spans="1:6" ht="18.95" customHeight="1" x14ac:dyDescent="0.4">
      <c r="A506" s="31">
        <v>2013</v>
      </c>
      <c r="B506" s="4" t="s">
        <v>25</v>
      </c>
      <c r="C506" s="4" t="s">
        <v>7</v>
      </c>
      <c r="D506" s="4" t="s">
        <v>64</v>
      </c>
      <c r="E506" s="48">
        <v>21</v>
      </c>
      <c r="F506" s="47">
        <v>1.4757554500000001</v>
      </c>
    </row>
    <row r="507" spans="1:6" ht="18.95" customHeight="1" x14ac:dyDescent="0.4">
      <c r="A507" s="31">
        <v>2013</v>
      </c>
      <c r="B507" s="4" t="s">
        <v>25</v>
      </c>
      <c r="C507" s="4" t="s">
        <v>7</v>
      </c>
      <c r="D507" s="4" t="s">
        <v>65</v>
      </c>
      <c r="E507" s="48">
        <v>24</v>
      </c>
      <c r="F507" s="47">
        <v>1.6865776499999998</v>
      </c>
    </row>
    <row r="508" spans="1:6" ht="18.95" customHeight="1" x14ac:dyDescent="0.4">
      <c r="A508" s="31">
        <v>2013</v>
      </c>
      <c r="B508" s="4" t="s">
        <v>25</v>
      </c>
      <c r="C508" s="4" t="s">
        <v>7</v>
      </c>
      <c r="D508" s="4" t="s">
        <v>66</v>
      </c>
      <c r="E508" s="48">
        <v>13</v>
      </c>
      <c r="F508" s="47">
        <v>0.91356289999999996</v>
      </c>
    </row>
    <row r="509" spans="1:6" ht="18.95" customHeight="1" x14ac:dyDescent="0.4">
      <c r="A509" s="31">
        <v>2013</v>
      </c>
      <c r="B509" s="4" t="s">
        <v>25</v>
      </c>
      <c r="C509" s="4" t="s">
        <v>7</v>
      </c>
      <c r="D509" s="4" t="s">
        <v>67</v>
      </c>
      <c r="E509" s="48">
        <v>944</v>
      </c>
      <c r="F509" s="47">
        <v>66.33872101</v>
      </c>
    </row>
    <row r="510" spans="1:6" ht="18.95" customHeight="1" x14ac:dyDescent="0.4">
      <c r="A510" s="31">
        <v>2013</v>
      </c>
      <c r="B510" s="4" t="s">
        <v>25</v>
      </c>
      <c r="C510" s="4" t="s">
        <v>7</v>
      </c>
      <c r="D510" s="4" t="s">
        <v>68</v>
      </c>
      <c r="E510" s="48">
        <v>276</v>
      </c>
      <c r="F510" s="47">
        <v>19.395643010000001</v>
      </c>
    </row>
    <row r="511" spans="1:6" ht="18.95" customHeight="1" x14ac:dyDescent="0.4">
      <c r="A511" s="31">
        <v>2013</v>
      </c>
      <c r="B511" s="4" t="s">
        <v>25</v>
      </c>
      <c r="C511" s="4" t="s">
        <v>7</v>
      </c>
      <c r="D511" s="4" t="s">
        <v>69</v>
      </c>
      <c r="E511" s="48">
        <v>8</v>
      </c>
      <c r="F511" s="47">
        <v>0.56219255000000001</v>
      </c>
    </row>
    <row r="512" spans="1:6" ht="18.95" customHeight="1" x14ac:dyDescent="0.4">
      <c r="A512" s="31">
        <v>2013</v>
      </c>
      <c r="B512" s="4" t="s">
        <v>25</v>
      </c>
      <c r="C512" s="4" t="s">
        <v>7</v>
      </c>
      <c r="D512" s="4" t="s">
        <v>70</v>
      </c>
      <c r="E512" s="48">
        <v>84</v>
      </c>
      <c r="F512" s="47">
        <v>5.9030217799999996</v>
      </c>
    </row>
    <row r="513" spans="1:6" ht="18.95" customHeight="1" x14ac:dyDescent="0.4">
      <c r="A513" s="31">
        <v>2014</v>
      </c>
      <c r="B513" s="4" t="s">
        <v>25</v>
      </c>
      <c r="C513" s="4" t="s">
        <v>7</v>
      </c>
      <c r="D513" s="4" t="s">
        <v>61</v>
      </c>
      <c r="E513" s="48" t="s">
        <v>153</v>
      </c>
      <c r="F513" s="47" t="s">
        <v>153</v>
      </c>
    </row>
    <row r="514" spans="1:6" ht="18.95" customHeight="1" x14ac:dyDescent="0.4">
      <c r="A514" s="31">
        <v>2014</v>
      </c>
      <c r="B514" s="4" t="s">
        <v>25</v>
      </c>
      <c r="C514" s="4" t="s">
        <v>7</v>
      </c>
      <c r="D514" s="4" t="s">
        <v>62</v>
      </c>
      <c r="E514" s="48">
        <v>22</v>
      </c>
      <c r="F514" s="47">
        <v>1.38190955</v>
      </c>
    </row>
    <row r="515" spans="1:6" ht="18.95" customHeight="1" x14ac:dyDescent="0.4">
      <c r="A515" s="31">
        <v>2014</v>
      </c>
      <c r="B515" s="4" t="s">
        <v>25</v>
      </c>
      <c r="C515" s="4" t="s">
        <v>7</v>
      </c>
      <c r="D515" s="4" t="s">
        <v>63</v>
      </c>
      <c r="E515" s="48">
        <v>38</v>
      </c>
      <c r="F515" s="47">
        <v>2.38693467</v>
      </c>
    </row>
    <row r="516" spans="1:6" ht="18.95" customHeight="1" x14ac:dyDescent="0.4">
      <c r="A516" s="31">
        <v>2014</v>
      </c>
      <c r="B516" s="4" t="s">
        <v>25</v>
      </c>
      <c r="C516" s="4" t="s">
        <v>7</v>
      </c>
      <c r="D516" s="4" t="s">
        <v>71</v>
      </c>
      <c r="E516" s="48" t="s">
        <v>153</v>
      </c>
      <c r="F516" s="47" t="s">
        <v>153</v>
      </c>
    </row>
    <row r="517" spans="1:6" ht="18.95" customHeight="1" x14ac:dyDescent="0.4">
      <c r="A517" s="31">
        <v>2014</v>
      </c>
      <c r="B517" s="4" t="s">
        <v>25</v>
      </c>
      <c r="C517" s="4" t="s">
        <v>7</v>
      </c>
      <c r="D517" s="4" t="s">
        <v>64</v>
      </c>
      <c r="E517" s="48">
        <v>25</v>
      </c>
      <c r="F517" s="47">
        <v>1.5703517600000001</v>
      </c>
    </row>
    <row r="518" spans="1:6" ht="18.95" customHeight="1" x14ac:dyDescent="0.4">
      <c r="A518" s="31">
        <v>2014</v>
      </c>
      <c r="B518" s="4" t="s">
        <v>25</v>
      </c>
      <c r="C518" s="4" t="s">
        <v>7</v>
      </c>
      <c r="D518" s="4" t="s">
        <v>65</v>
      </c>
      <c r="E518" s="48">
        <v>24</v>
      </c>
      <c r="F518" s="47">
        <v>1.5075376899999999</v>
      </c>
    </row>
    <row r="519" spans="1:6" ht="18.95" customHeight="1" x14ac:dyDescent="0.4">
      <c r="A519" s="31">
        <v>2014</v>
      </c>
      <c r="B519" s="4" t="s">
        <v>25</v>
      </c>
      <c r="C519" s="4" t="s">
        <v>7</v>
      </c>
      <c r="D519" s="4" t="s">
        <v>66</v>
      </c>
      <c r="E519" s="48">
        <v>13</v>
      </c>
      <c r="F519" s="47">
        <v>0.81658291000000005</v>
      </c>
    </row>
    <row r="520" spans="1:6" ht="18.95" customHeight="1" x14ac:dyDescent="0.4">
      <c r="A520" s="31">
        <v>2014</v>
      </c>
      <c r="B520" s="4" t="s">
        <v>25</v>
      </c>
      <c r="C520" s="4" t="s">
        <v>7</v>
      </c>
      <c r="D520" s="4" t="s">
        <v>67</v>
      </c>
      <c r="E520" s="48">
        <v>1064</v>
      </c>
      <c r="F520" s="47">
        <v>66.834170849999992</v>
      </c>
    </row>
    <row r="521" spans="1:6" ht="18.95" customHeight="1" x14ac:dyDescent="0.4">
      <c r="A521" s="31">
        <v>2014</v>
      </c>
      <c r="B521" s="4" t="s">
        <v>25</v>
      </c>
      <c r="C521" s="4" t="s">
        <v>7</v>
      </c>
      <c r="D521" s="4" t="s">
        <v>68</v>
      </c>
      <c r="E521" s="48">
        <v>301</v>
      </c>
      <c r="F521" s="47">
        <v>18.907035180000001</v>
      </c>
    </row>
    <row r="522" spans="1:6" ht="18.95" customHeight="1" x14ac:dyDescent="0.4">
      <c r="A522" s="31">
        <v>2014</v>
      </c>
      <c r="B522" s="4" t="s">
        <v>25</v>
      </c>
      <c r="C522" s="4" t="s">
        <v>7</v>
      </c>
      <c r="D522" s="4" t="s">
        <v>69</v>
      </c>
      <c r="E522" s="48">
        <v>10</v>
      </c>
      <c r="F522" s="47">
        <v>0.6281407</v>
      </c>
    </row>
    <row r="523" spans="1:6" ht="18.95" customHeight="1" x14ac:dyDescent="0.4">
      <c r="A523" s="31">
        <v>2014</v>
      </c>
      <c r="B523" s="4" t="s">
        <v>25</v>
      </c>
      <c r="C523" s="4" t="s">
        <v>7</v>
      </c>
      <c r="D523" s="4" t="s">
        <v>70</v>
      </c>
      <c r="E523" s="48">
        <v>90</v>
      </c>
      <c r="F523" s="47">
        <v>5.6532663300000001</v>
      </c>
    </row>
    <row r="524" spans="1:6" ht="18.95" customHeight="1" x14ac:dyDescent="0.4">
      <c r="A524" s="31">
        <v>2015</v>
      </c>
      <c r="B524" s="4" t="s">
        <v>25</v>
      </c>
      <c r="C524" s="4" t="s">
        <v>7</v>
      </c>
      <c r="D524" s="4" t="s">
        <v>61</v>
      </c>
      <c r="E524" s="48" t="s">
        <v>153</v>
      </c>
      <c r="F524" s="47" t="s">
        <v>153</v>
      </c>
    </row>
    <row r="525" spans="1:6" ht="18.95" customHeight="1" x14ac:dyDescent="0.4">
      <c r="A525" s="31">
        <v>2015</v>
      </c>
      <c r="B525" s="4" t="s">
        <v>25</v>
      </c>
      <c r="C525" s="4" t="s">
        <v>7</v>
      </c>
      <c r="D525" s="4" t="s">
        <v>62</v>
      </c>
      <c r="E525" s="48">
        <v>27</v>
      </c>
      <c r="F525" s="47">
        <v>1.5288788200000001</v>
      </c>
    </row>
    <row r="526" spans="1:6" ht="18.95" customHeight="1" x14ac:dyDescent="0.4">
      <c r="A526" s="31">
        <v>2015</v>
      </c>
      <c r="B526" s="4" t="s">
        <v>25</v>
      </c>
      <c r="C526" s="4" t="s">
        <v>7</v>
      </c>
      <c r="D526" s="4" t="s">
        <v>63</v>
      </c>
      <c r="E526" s="48">
        <v>45</v>
      </c>
      <c r="F526" s="47">
        <v>2.5481313700000001</v>
      </c>
    </row>
    <row r="527" spans="1:6" ht="18.95" customHeight="1" x14ac:dyDescent="0.4">
      <c r="A527" s="31">
        <v>2015</v>
      </c>
      <c r="B527" s="4" t="s">
        <v>25</v>
      </c>
      <c r="C527" s="4" t="s">
        <v>7</v>
      </c>
      <c r="D527" s="4" t="s">
        <v>71</v>
      </c>
      <c r="E527" s="48" t="s">
        <v>153</v>
      </c>
      <c r="F527" s="47" t="s">
        <v>153</v>
      </c>
    </row>
    <row r="528" spans="1:6" ht="18.95" customHeight="1" x14ac:dyDescent="0.4">
      <c r="A528" s="31">
        <v>2015</v>
      </c>
      <c r="B528" s="4" t="s">
        <v>25</v>
      </c>
      <c r="C528" s="4" t="s">
        <v>7</v>
      </c>
      <c r="D528" s="4" t="s">
        <v>64</v>
      </c>
      <c r="E528" s="48">
        <v>28</v>
      </c>
      <c r="F528" s="47">
        <v>1.5855039599999998</v>
      </c>
    </row>
    <row r="529" spans="1:6" ht="18.95" customHeight="1" x14ac:dyDescent="0.4">
      <c r="A529" s="31">
        <v>2015</v>
      </c>
      <c r="B529" s="4" t="s">
        <v>25</v>
      </c>
      <c r="C529" s="4" t="s">
        <v>7</v>
      </c>
      <c r="D529" s="4" t="s">
        <v>65</v>
      </c>
      <c r="E529" s="48">
        <v>27</v>
      </c>
      <c r="F529" s="47">
        <v>1.5288788200000001</v>
      </c>
    </row>
    <row r="530" spans="1:6" ht="18.95" customHeight="1" x14ac:dyDescent="0.4">
      <c r="A530" s="31">
        <v>2015</v>
      </c>
      <c r="B530" s="4" t="s">
        <v>25</v>
      </c>
      <c r="C530" s="4" t="s">
        <v>7</v>
      </c>
      <c r="D530" s="4" t="s">
        <v>66</v>
      </c>
      <c r="E530" s="48">
        <v>14</v>
      </c>
      <c r="F530" s="47">
        <v>0.79275197999999991</v>
      </c>
    </row>
    <row r="531" spans="1:6" ht="18.95" customHeight="1" x14ac:dyDescent="0.4">
      <c r="A531" s="31">
        <v>2015</v>
      </c>
      <c r="B531" s="4" t="s">
        <v>25</v>
      </c>
      <c r="C531" s="4" t="s">
        <v>7</v>
      </c>
      <c r="D531" s="4" t="s">
        <v>67</v>
      </c>
      <c r="E531" s="48">
        <v>1171</v>
      </c>
      <c r="F531" s="47">
        <v>66.308040770000005</v>
      </c>
    </row>
    <row r="532" spans="1:6" ht="18.95" customHeight="1" x14ac:dyDescent="0.4">
      <c r="A532" s="31">
        <v>2015</v>
      </c>
      <c r="B532" s="4" t="s">
        <v>25</v>
      </c>
      <c r="C532" s="4" t="s">
        <v>7</v>
      </c>
      <c r="D532" s="4" t="s">
        <v>68</v>
      </c>
      <c r="E532" s="48">
        <v>328</v>
      </c>
      <c r="F532" s="47">
        <v>18.573046430000002</v>
      </c>
    </row>
    <row r="533" spans="1:6" ht="18.95" customHeight="1" x14ac:dyDescent="0.4">
      <c r="A533" s="31">
        <v>2015</v>
      </c>
      <c r="B533" s="4" t="s">
        <v>25</v>
      </c>
      <c r="C533" s="4" t="s">
        <v>7</v>
      </c>
      <c r="D533" s="4" t="s">
        <v>69</v>
      </c>
      <c r="E533" s="48">
        <v>10</v>
      </c>
      <c r="F533" s="47">
        <v>0.56625141999999995</v>
      </c>
    </row>
    <row r="534" spans="1:6" ht="18.95" customHeight="1" x14ac:dyDescent="0.4">
      <c r="A534" s="31">
        <v>2015</v>
      </c>
      <c r="B534" s="4" t="s">
        <v>25</v>
      </c>
      <c r="C534" s="4" t="s">
        <v>7</v>
      </c>
      <c r="D534" s="4" t="s">
        <v>70</v>
      </c>
      <c r="E534" s="48">
        <v>111</v>
      </c>
      <c r="F534" s="47">
        <v>6.2853907099999997</v>
      </c>
    </row>
    <row r="535" spans="1:6" ht="18.95" customHeight="1" x14ac:dyDescent="0.4">
      <c r="A535" s="31">
        <v>2016</v>
      </c>
      <c r="B535" s="4" t="s">
        <v>25</v>
      </c>
      <c r="C535" s="4" t="s">
        <v>7</v>
      </c>
      <c r="D535" s="4" t="s">
        <v>61</v>
      </c>
      <c r="E535" s="48">
        <v>6</v>
      </c>
      <c r="F535" s="47">
        <v>0.16538037</v>
      </c>
    </row>
    <row r="536" spans="1:6" ht="18.95" customHeight="1" x14ac:dyDescent="0.4">
      <c r="A536" s="31">
        <v>2016</v>
      </c>
      <c r="B536" s="4" t="s">
        <v>25</v>
      </c>
      <c r="C536" s="4" t="s">
        <v>7</v>
      </c>
      <c r="D536" s="4" t="s">
        <v>62</v>
      </c>
      <c r="E536" s="48">
        <v>77</v>
      </c>
      <c r="F536" s="47">
        <v>2.12238148</v>
      </c>
    </row>
    <row r="537" spans="1:6" ht="18.95" customHeight="1" x14ac:dyDescent="0.4">
      <c r="A537" s="31">
        <v>2016</v>
      </c>
      <c r="B537" s="4" t="s">
        <v>25</v>
      </c>
      <c r="C537" s="4" t="s">
        <v>7</v>
      </c>
      <c r="D537" s="4" t="s">
        <v>63</v>
      </c>
      <c r="E537" s="48">
        <v>60</v>
      </c>
      <c r="F537" s="47">
        <v>1.6538037500000002</v>
      </c>
    </row>
    <row r="538" spans="1:6" ht="18.95" customHeight="1" x14ac:dyDescent="0.4">
      <c r="A538" s="31">
        <v>2016</v>
      </c>
      <c r="B538" s="4" t="s">
        <v>25</v>
      </c>
      <c r="C538" s="4" t="s">
        <v>7</v>
      </c>
      <c r="D538" s="4" t="s">
        <v>71</v>
      </c>
      <c r="E538" s="48">
        <v>5</v>
      </c>
      <c r="F538" s="47">
        <v>0.13781698000000001</v>
      </c>
    </row>
    <row r="539" spans="1:6" ht="18.95" customHeight="1" x14ac:dyDescent="0.4">
      <c r="A539" s="31">
        <v>2016</v>
      </c>
      <c r="B539" s="4" t="s">
        <v>25</v>
      </c>
      <c r="C539" s="4" t="s">
        <v>7</v>
      </c>
      <c r="D539" s="4" t="s">
        <v>64</v>
      </c>
      <c r="E539" s="48">
        <v>30</v>
      </c>
      <c r="F539" s="47">
        <v>0.82690187000000004</v>
      </c>
    </row>
    <row r="540" spans="1:6" ht="18.95" customHeight="1" x14ac:dyDescent="0.4">
      <c r="A540" s="31">
        <v>2016</v>
      </c>
      <c r="B540" s="4" t="s">
        <v>25</v>
      </c>
      <c r="C540" s="4" t="s">
        <v>7</v>
      </c>
      <c r="D540" s="4" t="s">
        <v>65</v>
      </c>
      <c r="E540" s="48">
        <v>51</v>
      </c>
      <c r="F540" s="47">
        <v>1.4057331899999999</v>
      </c>
    </row>
    <row r="541" spans="1:6" ht="18.95" customHeight="1" x14ac:dyDescent="0.4">
      <c r="A541" s="31">
        <v>2016</v>
      </c>
      <c r="B541" s="4" t="s">
        <v>25</v>
      </c>
      <c r="C541" s="4" t="s">
        <v>7</v>
      </c>
      <c r="D541" s="4" t="s">
        <v>66</v>
      </c>
      <c r="E541" s="48">
        <v>17</v>
      </c>
      <c r="F541" s="47">
        <v>0.46857773000000003</v>
      </c>
    </row>
    <row r="542" spans="1:6" ht="18.95" customHeight="1" x14ac:dyDescent="0.4">
      <c r="A542" s="31">
        <v>2016</v>
      </c>
      <c r="B542" s="4" t="s">
        <v>25</v>
      </c>
      <c r="C542" s="4" t="s">
        <v>7</v>
      </c>
      <c r="D542" s="4" t="s">
        <v>67</v>
      </c>
      <c r="E542" s="48">
        <v>2762</v>
      </c>
      <c r="F542" s="47">
        <v>76.130099229999999</v>
      </c>
    </row>
    <row r="543" spans="1:6" ht="18.95" customHeight="1" x14ac:dyDescent="0.4">
      <c r="A543" s="31">
        <v>2016</v>
      </c>
      <c r="B543" s="4" t="s">
        <v>25</v>
      </c>
      <c r="C543" s="4" t="s">
        <v>7</v>
      </c>
      <c r="D543" s="4" t="s">
        <v>68</v>
      </c>
      <c r="E543" s="48">
        <v>456</v>
      </c>
      <c r="F543" s="47">
        <v>12.56890849</v>
      </c>
    </row>
    <row r="544" spans="1:6" ht="18.95" customHeight="1" x14ac:dyDescent="0.4">
      <c r="A544" s="31">
        <v>2016</v>
      </c>
      <c r="B544" s="4" t="s">
        <v>25</v>
      </c>
      <c r="C544" s="4" t="s">
        <v>7</v>
      </c>
      <c r="D544" s="4" t="s">
        <v>69</v>
      </c>
      <c r="E544" s="48">
        <v>14</v>
      </c>
      <c r="F544" s="47">
        <v>0.38588754000000003</v>
      </c>
    </row>
    <row r="545" spans="1:6" ht="18.95" customHeight="1" x14ac:dyDescent="0.4">
      <c r="A545" s="31">
        <v>2016</v>
      </c>
      <c r="B545" s="4" t="s">
        <v>25</v>
      </c>
      <c r="C545" s="4" t="s">
        <v>7</v>
      </c>
      <c r="D545" s="4" t="s">
        <v>70</v>
      </c>
      <c r="E545" s="48">
        <v>150</v>
      </c>
      <c r="F545" s="47">
        <v>4.13450937</v>
      </c>
    </row>
    <row r="546" spans="1:6" ht="18.95" customHeight="1" x14ac:dyDescent="0.4">
      <c r="A546" s="31">
        <v>2017</v>
      </c>
      <c r="B546" s="4" t="s">
        <v>25</v>
      </c>
      <c r="C546" s="4" t="s">
        <v>7</v>
      </c>
      <c r="D546" s="4" t="s">
        <v>61</v>
      </c>
      <c r="E546" s="48">
        <v>6</v>
      </c>
      <c r="F546" s="47">
        <v>0.16304348000000002</v>
      </c>
    </row>
    <row r="547" spans="1:6" ht="18.95" customHeight="1" x14ac:dyDescent="0.4">
      <c r="A547" s="31">
        <v>2017</v>
      </c>
      <c r="B547" s="4" t="s">
        <v>25</v>
      </c>
      <c r="C547" s="4" t="s">
        <v>7</v>
      </c>
      <c r="D547" s="4" t="s">
        <v>62</v>
      </c>
      <c r="E547" s="48">
        <v>77</v>
      </c>
      <c r="F547" s="47">
        <v>2.0923913000000001</v>
      </c>
    </row>
    <row r="548" spans="1:6" ht="18.95" customHeight="1" x14ac:dyDescent="0.4">
      <c r="A548" s="31">
        <v>2017</v>
      </c>
      <c r="B548" s="4" t="s">
        <v>25</v>
      </c>
      <c r="C548" s="4" t="s">
        <v>7</v>
      </c>
      <c r="D548" s="4" t="s">
        <v>63</v>
      </c>
      <c r="E548" s="48">
        <v>67</v>
      </c>
      <c r="F548" s="47">
        <v>1.8206521699999998</v>
      </c>
    </row>
    <row r="549" spans="1:6" ht="18.95" customHeight="1" x14ac:dyDescent="0.4">
      <c r="A549" s="31">
        <v>2017</v>
      </c>
      <c r="B549" s="4" t="s">
        <v>25</v>
      </c>
      <c r="C549" s="4" t="s">
        <v>7</v>
      </c>
      <c r="D549" s="4" t="s">
        <v>71</v>
      </c>
      <c r="E549" s="48">
        <v>5</v>
      </c>
      <c r="F549" s="47">
        <v>0.13586957</v>
      </c>
    </row>
    <row r="550" spans="1:6" ht="18.95" customHeight="1" x14ac:dyDescent="0.4">
      <c r="A550" s="31">
        <v>2017</v>
      </c>
      <c r="B550" s="4" t="s">
        <v>25</v>
      </c>
      <c r="C550" s="4" t="s">
        <v>7</v>
      </c>
      <c r="D550" s="4" t="s">
        <v>64</v>
      </c>
      <c r="E550" s="48">
        <v>30</v>
      </c>
      <c r="F550" s="47">
        <v>0.81521739000000004</v>
      </c>
    </row>
    <row r="551" spans="1:6" ht="18.95" customHeight="1" x14ac:dyDescent="0.4">
      <c r="A551" s="31">
        <v>2017</v>
      </c>
      <c r="B551" s="4" t="s">
        <v>25</v>
      </c>
      <c r="C551" s="4" t="s">
        <v>7</v>
      </c>
      <c r="D551" s="4" t="s">
        <v>65</v>
      </c>
      <c r="E551" s="48">
        <v>49</v>
      </c>
      <c r="F551" s="47">
        <v>1.3315217400000001</v>
      </c>
    </row>
    <row r="552" spans="1:6" ht="18.95" customHeight="1" x14ac:dyDescent="0.4">
      <c r="A552" s="31">
        <v>2017</v>
      </c>
      <c r="B552" s="4" t="s">
        <v>25</v>
      </c>
      <c r="C552" s="4" t="s">
        <v>7</v>
      </c>
      <c r="D552" s="4" t="s">
        <v>66</v>
      </c>
      <c r="E552" s="48">
        <v>18</v>
      </c>
      <c r="F552" s="47">
        <v>0.48913042999999995</v>
      </c>
    </row>
    <row r="553" spans="1:6" ht="18.95" customHeight="1" x14ac:dyDescent="0.4">
      <c r="A553" s="31">
        <v>2017</v>
      </c>
      <c r="B553" s="4" t="s">
        <v>25</v>
      </c>
      <c r="C553" s="4" t="s">
        <v>7</v>
      </c>
      <c r="D553" s="4" t="s">
        <v>67</v>
      </c>
      <c r="E553" s="48">
        <v>2765</v>
      </c>
      <c r="F553" s="47">
        <v>75.135869569999997</v>
      </c>
    </row>
    <row r="554" spans="1:6" ht="18.95" customHeight="1" x14ac:dyDescent="0.4">
      <c r="A554" s="31">
        <v>2017</v>
      </c>
      <c r="B554" s="4" t="s">
        <v>25</v>
      </c>
      <c r="C554" s="4" t="s">
        <v>7</v>
      </c>
      <c r="D554" s="4" t="s">
        <v>68</v>
      </c>
      <c r="E554" s="48">
        <v>487</v>
      </c>
      <c r="F554" s="47">
        <v>13.23369565</v>
      </c>
    </row>
    <row r="555" spans="1:6" ht="18.95" customHeight="1" x14ac:dyDescent="0.4">
      <c r="A555" s="31">
        <v>2017</v>
      </c>
      <c r="B555" s="4" t="s">
        <v>25</v>
      </c>
      <c r="C555" s="4" t="s">
        <v>7</v>
      </c>
      <c r="D555" s="4" t="s">
        <v>69</v>
      </c>
      <c r="E555" s="48">
        <v>15</v>
      </c>
      <c r="F555" s="47">
        <v>0.40760869999999999</v>
      </c>
    </row>
    <row r="556" spans="1:6" ht="18.95" customHeight="1" x14ac:dyDescent="0.4">
      <c r="A556" s="31">
        <v>2017</v>
      </c>
      <c r="B556" s="4" t="s">
        <v>25</v>
      </c>
      <c r="C556" s="4" t="s">
        <v>7</v>
      </c>
      <c r="D556" s="4" t="s">
        <v>70</v>
      </c>
      <c r="E556" s="48">
        <v>161</v>
      </c>
      <c r="F556" s="47">
        <v>4.375</v>
      </c>
    </row>
    <row r="557" spans="1:6" ht="18.95" customHeight="1" x14ac:dyDescent="0.4">
      <c r="A557" s="31">
        <v>2018</v>
      </c>
      <c r="B557" s="4" t="s">
        <v>25</v>
      </c>
      <c r="C557" s="4" t="s">
        <v>7</v>
      </c>
      <c r="D557" s="4" t="s">
        <v>61</v>
      </c>
      <c r="E557" s="48">
        <v>7</v>
      </c>
      <c r="F557" s="47">
        <v>0.18817204000000001</v>
      </c>
    </row>
    <row r="558" spans="1:6" ht="18.95" customHeight="1" x14ac:dyDescent="0.4">
      <c r="A558" s="31">
        <v>2018</v>
      </c>
      <c r="B558" s="4" t="s">
        <v>25</v>
      </c>
      <c r="C558" s="4" t="s">
        <v>7</v>
      </c>
      <c r="D558" s="4" t="s">
        <v>62</v>
      </c>
      <c r="E558" s="48">
        <v>74</v>
      </c>
      <c r="F558" s="47">
        <v>1.9892473099999999</v>
      </c>
    </row>
    <row r="559" spans="1:6" ht="18.95" customHeight="1" x14ac:dyDescent="0.4">
      <c r="A559" s="31">
        <v>2018</v>
      </c>
      <c r="B559" s="4" t="s">
        <v>25</v>
      </c>
      <c r="C559" s="4" t="s">
        <v>7</v>
      </c>
      <c r="D559" s="4" t="s">
        <v>63</v>
      </c>
      <c r="E559" s="48">
        <v>81</v>
      </c>
      <c r="F559" s="47">
        <v>2.1774193500000001</v>
      </c>
    </row>
    <row r="560" spans="1:6" ht="18.95" customHeight="1" x14ac:dyDescent="0.4">
      <c r="A560" s="31">
        <v>2018</v>
      </c>
      <c r="B560" s="4" t="s">
        <v>25</v>
      </c>
      <c r="C560" s="4" t="s">
        <v>7</v>
      </c>
      <c r="D560" s="4" t="s">
        <v>71</v>
      </c>
      <c r="E560" s="48">
        <v>4</v>
      </c>
      <c r="F560" s="47">
        <v>0.10752687999999999</v>
      </c>
    </row>
    <row r="561" spans="1:6" ht="18.95" customHeight="1" x14ac:dyDescent="0.4">
      <c r="A561" s="31">
        <v>2018</v>
      </c>
      <c r="B561" s="4" t="s">
        <v>25</v>
      </c>
      <c r="C561" s="4" t="s">
        <v>7</v>
      </c>
      <c r="D561" s="4" t="s">
        <v>64</v>
      </c>
      <c r="E561" s="48">
        <v>39</v>
      </c>
      <c r="F561" s="47">
        <v>1.0483871</v>
      </c>
    </row>
    <row r="562" spans="1:6" ht="18.95" customHeight="1" x14ac:dyDescent="0.4">
      <c r="A562" s="31">
        <v>2018</v>
      </c>
      <c r="B562" s="4" t="s">
        <v>25</v>
      </c>
      <c r="C562" s="4" t="s">
        <v>7</v>
      </c>
      <c r="D562" s="4" t="s">
        <v>65</v>
      </c>
      <c r="E562" s="48">
        <v>52</v>
      </c>
      <c r="F562" s="47">
        <v>1.39784946</v>
      </c>
    </row>
    <row r="563" spans="1:6" ht="18.95" customHeight="1" x14ac:dyDescent="0.4">
      <c r="A563" s="31">
        <v>2018</v>
      </c>
      <c r="B563" s="4" t="s">
        <v>25</v>
      </c>
      <c r="C563" s="4" t="s">
        <v>7</v>
      </c>
      <c r="D563" s="4" t="s">
        <v>66</v>
      </c>
      <c r="E563" s="48">
        <v>19</v>
      </c>
      <c r="F563" s="47">
        <v>0.51075269000000001</v>
      </c>
    </row>
    <row r="564" spans="1:6" ht="18.95" customHeight="1" x14ac:dyDescent="0.4">
      <c r="A564" s="31">
        <v>2018</v>
      </c>
      <c r="B564" s="4" t="s">
        <v>25</v>
      </c>
      <c r="C564" s="4" t="s">
        <v>7</v>
      </c>
      <c r="D564" s="4" t="s">
        <v>67</v>
      </c>
      <c r="E564" s="48">
        <v>2757</v>
      </c>
      <c r="F564" s="47">
        <v>74.112903230000001</v>
      </c>
    </row>
    <row r="565" spans="1:6" ht="18.95" customHeight="1" x14ac:dyDescent="0.4">
      <c r="A565" s="31">
        <v>2018</v>
      </c>
      <c r="B565" s="4" t="s">
        <v>25</v>
      </c>
      <c r="C565" s="4" t="s">
        <v>7</v>
      </c>
      <c r="D565" s="4" t="s">
        <v>68</v>
      </c>
      <c r="E565" s="48">
        <v>510</v>
      </c>
      <c r="F565" s="47">
        <v>13.709677419999998</v>
      </c>
    </row>
    <row r="566" spans="1:6" ht="18.95" customHeight="1" x14ac:dyDescent="0.4">
      <c r="A566" s="31">
        <v>2018</v>
      </c>
      <c r="B566" s="4" t="s">
        <v>25</v>
      </c>
      <c r="C566" s="4" t="s">
        <v>7</v>
      </c>
      <c r="D566" s="4" t="s">
        <v>69</v>
      </c>
      <c r="E566" s="48">
        <v>15</v>
      </c>
      <c r="F566" s="47">
        <v>0.40322581000000002</v>
      </c>
    </row>
    <row r="567" spans="1:6" ht="18.95" customHeight="1" x14ac:dyDescent="0.4">
      <c r="A567" s="31">
        <v>2018</v>
      </c>
      <c r="B567" s="4" t="s">
        <v>25</v>
      </c>
      <c r="C567" s="4" t="s">
        <v>7</v>
      </c>
      <c r="D567" s="4" t="s">
        <v>70</v>
      </c>
      <c r="E567" s="48">
        <v>162</v>
      </c>
      <c r="F567" s="47">
        <v>4.3548387100000001</v>
      </c>
    </row>
    <row r="568" spans="1:6" ht="18.95" customHeight="1" x14ac:dyDescent="0.4">
      <c r="A568" s="31">
        <v>2019</v>
      </c>
      <c r="B568" s="4" t="s">
        <v>25</v>
      </c>
      <c r="C568" s="4" t="s">
        <v>7</v>
      </c>
      <c r="D568" s="4" t="s">
        <v>61</v>
      </c>
      <c r="E568" s="48">
        <v>6</v>
      </c>
      <c r="F568" s="47">
        <v>0.15856237000000001</v>
      </c>
    </row>
    <row r="569" spans="1:6" ht="18.95" customHeight="1" x14ac:dyDescent="0.4">
      <c r="A569" s="31">
        <v>2019</v>
      </c>
      <c r="B569" s="4" t="s">
        <v>25</v>
      </c>
      <c r="C569" s="4" t="s">
        <v>7</v>
      </c>
      <c r="D569" s="4" t="s">
        <v>62</v>
      </c>
      <c r="E569" s="48">
        <v>68</v>
      </c>
      <c r="F569" s="47">
        <v>1.7970401699999998</v>
      </c>
    </row>
    <row r="570" spans="1:6" ht="18.95" customHeight="1" x14ac:dyDescent="0.4">
      <c r="A570" s="31">
        <v>2019</v>
      </c>
      <c r="B570" s="4" t="s">
        <v>25</v>
      </c>
      <c r="C570" s="4" t="s">
        <v>7</v>
      </c>
      <c r="D570" s="4" t="s">
        <v>63</v>
      </c>
      <c r="E570" s="48">
        <v>84</v>
      </c>
      <c r="F570" s="47">
        <v>2.2198731499999997</v>
      </c>
    </row>
    <row r="571" spans="1:6" ht="18.95" customHeight="1" x14ac:dyDescent="0.4">
      <c r="A571" s="31">
        <v>2019</v>
      </c>
      <c r="B571" s="4" t="s">
        <v>25</v>
      </c>
      <c r="C571" s="4" t="s">
        <v>7</v>
      </c>
      <c r="D571" s="4" t="s">
        <v>71</v>
      </c>
      <c r="E571" s="48">
        <v>4</v>
      </c>
      <c r="F571" s="47">
        <v>0.10570824999999999</v>
      </c>
    </row>
    <row r="572" spans="1:6" ht="18.95" customHeight="1" x14ac:dyDescent="0.4">
      <c r="A572" s="31">
        <v>2019</v>
      </c>
      <c r="B572" s="4" t="s">
        <v>25</v>
      </c>
      <c r="C572" s="4" t="s">
        <v>7</v>
      </c>
      <c r="D572" s="4" t="s">
        <v>64</v>
      </c>
      <c r="E572" s="48">
        <v>49</v>
      </c>
      <c r="F572" s="47">
        <v>1.294926</v>
      </c>
    </row>
    <row r="573" spans="1:6" ht="18.95" customHeight="1" x14ac:dyDescent="0.4">
      <c r="A573" s="31">
        <v>2019</v>
      </c>
      <c r="B573" s="4" t="s">
        <v>25</v>
      </c>
      <c r="C573" s="4" t="s">
        <v>7</v>
      </c>
      <c r="D573" s="4" t="s">
        <v>65</v>
      </c>
      <c r="E573" s="48">
        <v>51</v>
      </c>
      <c r="F573" s="47">
        <v>1.3477801300000001</v>
      </c>
    </row>
    <row r="574" spans="1:6" ht="18.95" customHeight="1" x14ac:dyDescent="0.4">
      <c r="A574" s="31">
        <v>2019</v>
      </c>
      <c r="B574" s="4" t="s">
        <v>25</v>
      </c>
      <c r="C574" s="4" t="s">
        <v>7</v>
      </c>
      <c r="D574" s="4" t="s">
        <v>66</v>
      </c>
      <c r="E574" s="48">
        <v>20</v>
      </c>
      <c r="F574" s="47">
        <v>0.52854123000000008</v>
      </c>
    </row>
    <row r="575" spans="1:6" ht="18.95" customHeight="1" x14ac:dyDescent="0.4">
      <c r="A575" s="31">
        <v>2019</v>
      </c>
      <c r="B575" s="4" t="s">
        <v>25</v>
      </c>
      <c r="C575" s="4" t="s">
        <v>7</v>
      </c>
      <c r="D575" s="4" t="s">
        <v>67</v>
      </c>
      <c r="E575" s="48">
        <v>2790</v>
      </c>
      <c r="F575" s="47">
        <v>73.731501059999999</v>
      </c>
    </row>
    <row r="576" spans="1:6" ht="18.95" customHeight="1" x14ac:dyDescent="0.4">
      <c r="A576" s="31">
        <v>2019</v>
      </c>
      <c r="B576" s="4" t="s">
        <v>25</v>
      </c>
      <c r="C576" s="4" t="s">
        <v>7</v>
      </c>
      <c r="D576" s="4" t="s">
        <v>68</v>
      </c>
      <c r="E576" s="48">
        <v>528</v>
      </c>
      <c r="F576" s="47">
        <v>13.953488370000001</v>
      </c>
    </row>
    <row r="577" spans="1:6" ht="18.95" customHeight="1" x14ac:dyDescent="0.4">
      <c r="A577" s="31">
        <v>2019</v>
      </c>
      <c r="B577" s="4" t="s">
        <v>25</v>
      </c>
      <c r="C577" s="4" t="s">
        <v>7</v>
      </c>
      <c r="D577" s="4" t="s">
        <v>69</v>
      </c>
      <c r="E577" s="48">
        <v>15</v>
      </c>
      <c r="F577" s="47">
        <v>0.39640591999999997</v>
      </c>
    </row>
    <row r="578" spans="1:6" ht="18.95" customHeight="1" x14ac:dyDescent="0.4">
      <c r="A578" s="31">
        <v>2019</v>
      </c>
      <c r="B578" s="4" t="s">
        <v>25</v>
      </c>
      <c r="C578" s="4" t="s">
        <v>7</v>
      </c>
      <c r="D578" s="4" t="s">
        <v>70</v>
      </c>
      <c r="E578" s="48">
        <v>169</v>
      </c>
      <c r="F578" s="47">
        <v>4.46617336</v>
      </c>
    </row>
    <row r="579" spans="1:6" ht="18.95" customHeight="1" x14ac:dyDescent="0.4">
      <c r="A579" s="31">
        <v>2020</v>
      </c>
      <c r="B579" s="4" t="s">
        <v>25</v>
      </c>
      <c r="C579" s="4" t="s">
        <v>7</v>
      </c>
      <c r="D579" s="4" t="s">
        <v>61</v>
      </c>
      <c r="E579" s="48">
        <v>6</v>
      </c>
      <c r="F579" s="47">
        <v>0.16129032000000001</v>
      </c>
    </row>
    <row r="580" spans="1:6" ht="18.95" customHeight="1" x14ac:dyDescent="0.4">
      <c r="A580" s="31">
        <v>2020</v>
      </c>
      <c r="B580" s="4" t="s">
        <v>25</v>
      </c>
      <c r="C580" s="4" t="s">
        <v>7</v>
      </c>
      <c r="D580" s="4" t="s">
        <v>62</v>
      </c>
      <c r="E580" s="48">
        <v>61</v>
      </c>
      <c r="F580" s="47">
        <v>1.6397849499999999</v>
      </c>
    </row>
    <row r="581" spans="1:6" ht="18.95" customHeight="1" x14ac:dyDescent="0.4">
      <c r="A581" s="31">
        <v>2020</v>
      </c>
      <c r="B581" s="4" t="s">
        <v>25</v>
      </c>
      <c r="C581" s="4" t="s">
        <v>7</v>
      </c>
      <c r="D581" s="4" t="s">
        <v>63</v>
      </c>
      <c r="E581" s="48">
        <v>85</v>
      </c>
      <c r="F581" s="47">
        <v>2.28494624</v>
      </c>
    </row>
    <row r="582" spans="1:6" ht="18.95" customHeight="1" x14ac:dyDescent="0.4">
      <c r="A582" s="31">
        <v>2020</v>
      </c>
      <c r="B582" s="4" t="s">
        <v>25</v>
      </c>
      <c r="C582" s="4" t="s">
        <v>7</v>
      </c>
      <c r="D582" s="4" t="s">
        <v>71</v>
      </c>
      <c r="E582" s="48" t="s">
        <v>153</v>
      </c>
      <c r="F582" s="47" t="s">
        <v>153</v>
      </c>
    </row>
    <row r="583" spans="1:6" ht="18.95" customHeight="1" x14ac:dyDescent="0.4">
      <c r="A583" s="31">
        <v>2020</v>
      </c>
      <c r="B583" s="4" t="s">
        <v>25</v>
      </c>
      <c r="C583" s="4" t="s">
        <v>7</v>
      </c>
      <c r="D583" s="4" t="s">
        <v>64</v>
      </c>
      <c r="E583" s="48">
        <v>55</v>
      </c>
      <c r="F583" s="47">
        <v>1.47849462</v>
      </c>
    </row>
    <row r="584" spans="1:6" ht="18.95" customHeight="1" x14ac:dyDescent="0.4">
      <c r="A584" s="31">
        <v>2020</v>
      </c>
      <c r="B584" s="4" t="s">
        <v>25</v>
      </c>
      <c r="C584" s="4" t="s">
        <v>7</v>
      </c>
      <c r="D584" s="4" t="s">
        <v>65</v>
      </c>
      <c r="E584" s="48">
        <v>47</v>
      </c>
      <c r="F584" s="47">
        <v>1.26344086</v>
      </c>
    </row>
    <row r="585" spans="1:6" ht="18.95" customHeight="1" x14ac:dyDescent="0.4">
      <c r="A585" s="31">
        <v>2020</v>
      </c>
      <c r="B585" s="4" t="s">
        <v>25</v>
      </c>
      <c r="C585" s="4" t="s">
        <v>7</v>
      </c>
      <c r="D585" s="4" t="s">
        <v>66</v>
      </c>
      <c r="E585" s="48">
        <v>18</v>
      </c>
      <c r="F585" s="47">
        <v>0.48387097000000001</v>
      </c>
    </row>
    <row r="586" spans="1:6" ht="18.95" customHeight="1" x14ac:dyDescent="0.4">
      <c r="A586" s="31">
        <v>2020</v>
      </c>
      <c r="B586" s="4" t="s">
        <v>25</v>
      </c>
      <c r="C586" s="4" t="s">
        <v>7</v>
      </c>
      <c r="D586" s="4" t="s">
        <v>67</v>
      </c>
      <c r="E586" s="48">
        <v>2684</v>
      </c>
      <c r="F586" s="47">
        <v>72.150537630000002</v>
      </c>
    </row>
    <row r="587" spans="1:6" ht="18.95" customHeight="1" x14ac:dyDescent="0.4">
      <c r="A587" s="31">
        <v>2020</v>
      </c>
      <c r="B587" s="4" t="s">
        <v>25</v>
      </c>
      <c r="C587" s="4" t="s">
        <v>7</v>
      </c>
      <c r="D587" s="4" t="s">
        <v>68</v>
      </c>
      <c r="E587" s="48">
        <v>572</v>
      </c>
      <c r="F587" s="47">
        <v>15.37634409</v>
      </c>
    </row>
    <row r="588" spans="1:6" ht="18.95" customHeight="1" x14ac:dyDescent="0.4">
      <c r="A588" s="31">
        <v>2020</v>
      </c>
      <c r="B588" s="4" t="s">
        <v>25</v>
      </c>
      <c r="C588" s="4" t="s">
        <v>7</v>
      </c>
      <c r="D588" s="4" t="s">
        <v>69</v>
      </c>
      <c r="E588" s="48">
        <v>13</v>
      </c>
      <c r="F588" s="47">
        <v>0.34946236999999997</v>
      </c>
    </row>
    <row r="589" spans="1:6" ht="18.95" customHeight="1" x14ac:dyDescent="0.4">
      <c r="A589" s="31">
        <v>2020</v>
      </c>
      <c r="B589" s="4" t="s">
        <v>25</v>
      </c>
      <c r="C589" s="4" t="s">
        <v>7</v>
      </c>
      <c r="D589" s="4" t="s">
        <v>70</v>
      </c>
      <c r="E589" s="48">
        <v>176</v>
      </c>
      <c r="F589" s="47">
        <v>4.7311828</v>
      </c>
    </row>
    <row r="590" spans="1:6" ht="18.95" customHeight="1" x14ac:dyDescent="0.4">
      <c r="A590" s="31">
        <v>2021</v>
      </c>
      <c r="B590" s="4" t="s">
        <v>25</v>
      </c>
      <c r="C590" s="4" t="s">
        <v>7</v>
      </c>
      <c r="D590" s="4" t="s">
        <v>61</v>
      </c>
      <c r="E590" s="48">
        <v>6</v>
      </c>
      <c r="F590" s="47">
        <v>0.15885624000000001</v>
      </c>
    </row>
    <row r="591" spans="1:6" ht="18.95" customHeight="1" x14ac:dyDescent="0.4">
      <c r="A591" s="31">
        <v>2021</v>
      </c>
      <c r="B591" s="4" t="s">
        <v>25</v>
      </c>
      <c r="C591" s="4" t="s">
        <v>7</v>
      </c>
      <c r="D591" s="4" t="s">
        <v>62</v>
      </c>
      <c r="E591" s="48">
        <v>60</v>
      </c>
      <c r="F591" s="47">
        <v>1.5885623500000001</v>
      </c>
    </row>
    <row r="592" spans="1:6" ht="18.95" customHeight="1" x14ac:dyDescent="0.4">
      <c r="A592" s="31">
        <v>2021</v>
      </c>
      <c r="B592" s="4" t="s">
        <v>25</v>
      </c>
      <c r="C592" s="4" t="s">
        <v>7</v>
      </c>
      <c r="D592" s="4" t="s">
        <v>63</v>
      </c>
      <c r="E592" s="48">
        <v>103</v>
      </c>
      <c r="F592" s="47">
        <v>2.7270320400000001</v>
      </c>
    </row>
    <row r="593" spans="1:6" ht="18.95" customHeight="1" x14ac:dyDescent="0.4">
      <c r="A593" s="31">
        <v>2021</v>
      </c>
      <c r="B593" s="4" t="s">
        <v>25</v>
      </c>
      <c r="C593" s="4" t="s">
        <v>7</v>
      </c>
      <c r="D593" s="4" t="s">
        <v>71</v>
      </c>
      <c r="E593" s="48">
        <v>4</v>
      </c>
      <c r="F593" s="47">
        <v>0.10590416</v>
      </c>
    </row>
    <row r="594" spans="1:6" ht="18.95" customHeight="1" x14ac:dyDescent="0.4">
      <c r="A594" s="31">
        <v>2021</v>
      </c>
      <c r="B594" s="4" t="s">
        <v>25</v>
      </c>
      <c r="C594" s="4" t="s">
        <v>7</v>
      </c>
      <c r="D594" s="4" t="s">
        <v>64</v>
      </c>
      <c r="E594" s="48">
        <v>55</v>
      </c>
      <c r="F594" s="47">
        <v>1.45618216</v>
      </c>
    </row>
    <row r="595" spans="1:6" ht="18.95" customHeight="1" x14ac:dyDescent="0.4">
      <c r="A595" s="31">
        <v>2021</v>
      </c>
      <c r="B595" s="4" t="s">
        <v>25</v>
      </c>
      <c r="C595" s="4" t="s">
        <v>7</v>
      </c>
      <c r="D595" s="4" t="s">
        <v>65</v>
      </c>
      <c r="E595" s="48">
        <v>49</v>
      </c>
      <c r="F595" s="47">
        <v>1.29732592</v>
      </c>
    </row>
    <row r="596" spans="1:6" ht="18.95" customHeight="1" x14ac:dyDescent="0.4">
      <c r="A596" s="31">
        <v>2021</v>
      </c>
      <c r="B596" s="4" t="s">
        <v>25</v>
      </c>
      <c r="C596" s="4" t="s">
        <v>7</v>
      </c>
      <c r="D596" s="4" t="s">
        <v>66</v>
      </c>
      <c r="E596" s="48">
        <v>18</v>
      </c>
      <c r="F596" s="47">
        <v>0.47656871000000001</v>
      </c>
    </row>
    <row r="597" spans="1:6" ht="18.95" customHeight="1" x14ac:dyDescent="0.4">
      <c r="A597" s="31">
        <v>2021</v>
      </c>
      <c r="B597" s="4" t="s">
        <v>25</v>
      </c>
      <c r="C597" s="4" t="s">
        <v>7</v>
      </c>
      <c r="D597" s="4" t="s">
        <v>67</v>
      </c>
      <c r="E597" s="48">
        <v>2688</v>
      </c>
      <c r="F597" s="47">
        <v>71.167593330000003</v>
      </c>
    </row>
    <row r="598" spans="1:6" ht="18.95" customHeight="1" x14ac:dyDescent="0.4">
      <c r="A598" s="31">
        <v>2021</v>
      </c>
      <c r="B598" s="4" t="s">
        <v>25</v>
      </c>
      <c r="C598" s="4" t="s">
        <v>7</v>
      </c>
      <c r="D598" s="4" t="s">
        <v>68</v>
      </c>
      <c r="E598" s="48">
        <v>593</v>
      </c>
      <c r="F598" s="47">
        <v>15.70029124</v>
      </c>
    </row>
    <row r="599" spans="1:6" ht="18.95" customHeight="1" x14ac:dyDescent="0.4">
      <c r="A599" s="31">
        <v>2021</v>
      </c>
      <c r="B599" s="4" t="s">
        <v>25</v>
      </c>
      <c r="C599" s="4" t="s">
        <v>7</v>
      </c>
      <c r="D599" s="4" t="s">
        <v>69</v>
      </c>
      <c r="E599" s="48">
        <v>14</v>
      </c>
      <c r="F599" s="47">
        <v>0.37066454999999998</v>
      </c>
    </row>
    <row r="600" spans="1:6" ht="18.95" customHeight="1" x14ac:dyDescent="0.4">
      <c r="A600" s="31">
        <v>2021</v>
      </c>
      <c r="B600" s="4" t="s">
        <v>25</v>
      </c>
      <c r="C600" s="4" t="s">
        <v>7</v>
      </c>
      <c r="D600" s="4" t="s">
        <v>70</v>
      </c>
      <c r="E600" s="48">
        <v>187</v>
      </c>
      <c r="F600" s="47">
        <v>4.9510193299999994</v>
      </c>
    </row>
    <row r="601" spans="1:6" ht="18.95" customHeight="1" x14ac:dyDescent="0.4">
      <c r="A601" s="31">
        <v>2011</v>
      </c>
      <c r="B601" s="4" t="s">
        <v>27</v>
      </c>
      <c r="C601" s="4" t="s">
        <v>7</v>
      </c>
      <c r="D601" s="4" t="s">
        <v>61</v>
      </c>
      <c r="E601" s="48">
        <v>351</v>
      </c>
      <c r="F601" s="47">
        <v>0.33367555999999998</v>
      </c>
    </row>
    <row r="602" spans="1:6" ht="18.95" customHeight="1" x14ac:dyDescent="0.4">
      <c r="A602" s="31">
        <v>2011</v>
      </c>
      <c r="B602" s="4" t="s">
        <v>27</v>
      </c>
      <c r="C602" s="4" t="s">
        <v>7</v>
      </c>
      <c r="D602" s="4" t="s">
        <v>62</v>
      </c>
      <c r="E602" s="48">
        <v>2456</v>
      </c>
      <c r="F602" s="47">
        <v>2.3347783099999999</v>
      </c>
    </row>
    <row r="603" spans="1:6" ht="18.95" customHeight="1" x14ac:dyDescent="0.4">
      <c r="A603" s="31">
        <v>2011</v>
      </c>
      <c r="B603" s="4" t="s">
        <v>27</v>
      </c>
      <c r="C603" s="4" t="s">
        <v>7</v>
      </c>
      <c r="D603" s="4" t="s">
        <v>63</v>
      </c>
      <c r="E603" s="48">
        <v>162</v>
      </c>
      <c r="F603" s="47">
        <v>0.15400411</v>
      </c>
    </row>
    <row r="604" spans="1:6" ht="18.95" customHeight="1" x14ac:dyDescent="0.4">
      <c r="A604" s="31">
        <v>2011</v>
      </c>
      <c r="B604" s="4" t="s">
        <v>27</v>
      </c>
      <c r="C604" s="4" t="s">
        <v>7</v>
      </c>
      <c r="D604" s="4" t="s">
        <v>71</v>
      </c>
      <c r="E604" s="48">
        <v>68</v>
      </c>
      <c r="F604" s="47">
        <v>6.4643699999999998E-2</v>
      </c>
    </row>
    <row r="605" spans="1:6" ht="18.95" customHeight="1" x14ac:dyDescent="0.4">
      <c r="A605" s="31">
        <v>2011</v>
      </c>
      <c r="B605" s="4" t="s">
        <v>27</v>
      </c>
      <c r="C605" s="4" t="s">
        <v>7</v>
      </c>
      <c r="D605" s="4" t="s">
        <v>64</v>
      </c>
      <c r="E605" s="48">
        <v>451</v>
      </c>
      <c r="F605" s="47">
        <v>0.42873982999999999</v>
      </c>
    </row>
    <row r="606" spans="1:6" ht="18.95" customHeight="1" x14ac:dyDescent="0.4">
      <c r="A606" s="31">
        <v>2011</v>
      </c>
      <c r="B606" s="4" t="s">
        <v>27</v>
      </c>
      <c r="C606" s="4" t="s">
        <v>7</v>
      </c>
      <c r="D606" s="4" t="s">
        <v>65</v>
      </c>
      <c r="E606" s="48">
        <v>575</v>
      </c>
      <c r="F606" s="47">
        <v>0.54661950999999998</v>
      </c>
    </row>
    <row r="607" spans="1:6" ht="18.95" customHeight="1" x14ac:dyDescent="0.4">
      <c r="A607" s="31">
        <v>2011</v>
      </c>
      <c r="B607" s="4" t="s">
        <v>27</v>
      </c>
      <c r="C607" s="4" t="s">
        <v>7</v>
      </c>
      <c r="D607" s="4" t="s">
        <v>66</v>
      </c>
      <c r="E607" s="48">
        <v>193</v>
      </c>
      <c r="F607" s="47">
        <v>0.18347402999999998</v>
      </c>
    </row>
    <row r="608" spans="1:6" ht="18.95" customHeight="1" x14ac:dyDescent="0.4">
      <c r="A608" s="31">
        <v>2011</v>
      </c>
      <c r="B608" s="4" t="s">
        <v>27</v>
      </c>
      <c r="C608" s="4" t="s">
        <v>7</v>
      </c>
      <c r="D608" s="4" t="s">
        <v>67</v>
      </c>
      <c r="E608" s="48">
        <v>95024</v>
      </c>
      <c r="F608" s="47">
        <v>90.33386569000001</v>
      </c>
    </row>
    <row r="609" spans="1:6" ht="18.95" customHeight="1" x14ac:dyDescent="0.4">
      <c r="A609" s="31">
        <v>2011</v>
      </c>
      <c r="B609" s="4" t="s">
        <v>27</v>
      </c>
      <c r="C609" s="4" t="s">
        <v>7</v>
      </c>
      <c r="D609" s="4" t="s">
        <v>68</v>
      </c>
      <c r="E609" s="48">
        <v>3841</v>
      </c>
      <c r="F609" s="47">
        <v>3.6514183600000001</v>
      </c>
    </row>
    <row r="610" spans="1:6" ht="18.95" customHeight="1" x14ac:dyDescent="0.4">
      <c r="A610" s="31">
        <v>2011</v>
      </c>
      <c r="B610" s="4" t="s">
        <v>27</v>
      </c>
      <c r="C610" s="4" t="s">
        <v>7</v>
      </c>
      <c r="D610" s="4" t="s">
        <v>69</v>
      </c>
      <c r="E610" s="48">
        <v>411</v>
      </c>
      <c r="F610" s="47">
        <v>0.39071412000000005</v>
      </c>
    </row>
    <row r="611" spans="1:6" ht="18.95" customHeight="1" x14ac:dyDescent="0.4">
      <c r="A611" s="31">
        <v>2011</v>
      </c>
      <c r="B611" s="4" t="s">
        <v>27</v>
      </c>
      <c r="C611" s="4" t="s">
        <v>7</v>
      </c>
      <c r="D611" s="4" t="s">
        <v>70</v>
      </c>
      <c r="E611" s="48">
        <v>1660</v>
      </c>
      <c r="F611" s="47">
        <v>1.57806677</v>
      </c>
    </row>
    <row r="612" spans="1:6" ht="18.95" customHeight="1" x14ac:dyDescent="0.4">
      <c r="A612" s="31">
        <v>2012</v>
      </c>
      <c r="B612" s="4" t="s">
        <v>27</v>
      </c>
      <c r="C612" s="4" t="s">
        <v>7</v>
      </c>
      <c r="D612" s="4" t="s">
        <v>61</v>
      </c>
      <c r="E612" s="48">
        <v>343</v>
      </c>
      <c r="F612" s="47">
        <v>0.32286911000000001</v>
      </c>
    </row>
    <row r="613" spans="1:6" ht="18.95" customHeight="1" x14ac:dyDescent="0.4">
      <c r="A613" s="31">
        <v>2012</v>
      </c>
      <c r="B613" s="4" t="s">
        <v>27</v>
      </c>
      <c r="C613" s="4" t="s">
        <v>7</v>
      </c>
      <c r="D613" s="4" t="s">
        <v>62</v>
      </c>
      <c r="E613" s="48">
        <v>2367</v>
      </c>
      <c r="F613" s="47">
        <v>2.2280792600000003</v>
      </c>
    </row>
    <row r="614" spans="1:6" ht="18.95" customHeight="1" x14ac:dyDescent="0.4">
      <c r="A614" s="31">
        <v>2012</v>
      </c>
      <c r="B614" s="4" t="s">
        <v>27</v>
      </c>
      <c r="C614" s="4" t="s">
        <v>7</v>
      </c>
      <c r="D614" s="4" t="s">
        <v>63</v>
      </c>
      <c r="E614" s="48">
        <v>185</v>
      </c>
      <c r="F614" s="47">
        <v>0.17414223000000001</v>
      </c>
    </row>
    <row r="615" spans="1:6" ht="18.95" customHeight="1" x14ac:dyDescent="0.4">
      <c r="A615" s="31">
        <v>2012</v>
      </c>
      <c r="B615" s="4" t="s">
        <v>27</v>
      </c>
      <c r="C615" s="4" t="s">
        <v>7</v>
      </c>
      <c r="D615" s="4" t="s">
        <v>71</v>
      </c>
      <c r="E615" s="48">
        <v>69</v>
      </c>
      <c r="F615" s="47">
        <v>6.4950350000000004E-2</v>
      </c>
    </row>
    <row r="616" spans="1:6" ht="18.95" customHeight="1" x14ac:dyDescent="0.4">
      <c r="A616" s="31">
        <v>2012</v>
      </c>
      <c r="B616" s="4" t="s">
        <v>27</v>
      </c>
      <c r="C616" s="4" t="s">
        <v>7</v>
      </c>
      <c r="D616" s="4" t="s">
        <v>64</v>
      </c>
      <c r="E616" s="48">
        <v>459</v>
      </c>
      <c r="F616" s="47">
        <v>0.43206099999999997</v>
      </c>
    </row>
    <row r="617" spans="1:6" ht="18.95" customHeight="1" x14ac:dyDescent="0.4">
      <c r="A617" s="31">
        <v>2012</v>
      </c>
      <c r="B617" s="4" t="s">
        <v>27</v>
      </c>
      <c r="C617" s="4" t="s">
        <v>7</v>
      </c>
      <c r="D617" s="4" t="s">
        <v>65</v>
      </c>
      <c r="E617" s="48">
        <v>579</v>
      </c>
      <c r="F617" s="47">
        <v>0.54501812000000005</v>
      </c>
    </row>
    <row r="618" spans="1:6" ht="18.95" customHeight="1" x14ac:dyDescent="0.4">
      <c r="A618" s="31">
        <v>2012</v>
      </c>
      <c r="B618" s="4" t="s">
        <v>27</v>
      </c>
      <c r="C618" s="4" t="s">
        <v>7</v>
      </c>
      <c r="D618" s="4" t="s">
        <v>66</v>
      </c>
      <c r="E618" s="48">
        <v>208</v>
      </c>
      <c r="F618" s="47">
        <v>0.19579235</v>
      </c>
    </row>
    <row r="619" spans="1:6" ht="18.95" customHeight="1" x14ac:dyDescent="0.4">
      <c r="A619" s="31">
        <v>2012</v>
      </c>
      <c r="B619" s="4" t="s">
        <v>27</v>
      </c>
      <c r="C619" s="4" t="s">
        <v>7</v>
      </c>
      <c r="D619" s="4" t="s">
        <v>67</v>
      </c>
      <c r="E619" s="48">
        <v>95779</v>
      </c>
      <c r="F619" s="47">
        <v>90.157669319999997</v>
      </c>
    </row>
    <row r="620" spans="1:6" ht="18.95" customHeight="1" x14ac:dyDescent="0.4">
      <c r="A620" s="31">
        <v>2012</v>
      </c>
      <c r="B620" s="4" t="s">
        <v>27</v>
      </c>
      <c r="C620" s="4" t="s">
        <v>7</v>
      </c>
      <c r="D620" s="4" t="s">
        <v>68</v>
      </c>
      <c r="E620" s="48">
        <v>4078</v>
      </c>
      <c r="F620" s="47">
        <v>3.8386595799999998</v>
      </c>
    </row>
    <row r="621" spans="1:6" ht="18.95" customHeight="1" x14ac:dyDescent="0.4">
      <c r="A621" s="31">
        <v>2012</v>
      </c>
      <c r="B621" s="4" t="s">
        <v>27</v>
      </c>
      <c r="C621" s="4" t="s">
        <v>7</v>
      </c>
      <c r="D621" s="4" t="s">
        <v>69</v>
      </c>
      <c r="E621" s="48">
        <v>431</v>
      </c>
      <c r="F621" s="47">
        <v>0.40570433000000006</v>
      </c>
    </row>
    <row r="622" spans="1:6" ht="18.95" customHeight="1" x14ac:dyDescent="0.4">
      <c r="A622" s="31">
        <v>2012</v>
      </c>
      <c r="B622" s="4" t="s">
        <v>27</v>
      </c>
      <c r="C622" s="4" t="s">
        <v>7</v>
      </c>
      <c r="D622" s="4" t="s">
        <v>70</v>
      </c>
      <c r="E622" s="48">
        <v>1737</v>
      </c>
      <c r="F622" s="47">
        <v>1.63505436</v>
      </c>
    </row>
    <row r="623" spans="1:6" ht="18.95" customHeight="1" x14ac:dyDescent="0.4">
      <c r="A623" s="31">
        <v>2013</v>
      </c>
      <c r="B623" s="4" t="s">
        <v>27</v>
      </c>
      <c r="C623" s="4" t="s">
        <v>7</v>
      </c>
      <c r="D623" s="4" t="s">
        <v>61</v>
      </c>
      <c r="E623" s="48">
        <v>331</v>
      </c>
      <c r="F623" s="47">
        <v>0.30851251999999996</v>
      </c>
    </row>
    <row r="624" spans="1:6" ht="18.95" customHeight="1" x14ac:dyDescent="0.4">
      <c r="A624" s="31">
        <v>2013</v>
      </c>
      <c r="B624" s="4" t="s">
        <v>27</v>
      </c>
      <c r="C624" s="4" t="s">
        <v>7</v>
      </c>
      <c r="D624" s="4" t="s">
        <v>62</v>
      </c>
      <c r="E624" s="48">
        <v>2283</v>
      </c>
      <c r="F624" s="47">
        <v>2.1278975499999997</v>
      </c>
    </row>
    <row r="625" spans="1:6" ht="18.95" customHeight="1" x14ac:dyDescent="0.4">
      <c r="A625" s="31">
        <v>2013</v>
      </c>
      <c r="B625" s="4" t="s">
        <v>27</v>
      </c>
      <c r="C625" s="4" t="s">
        <v>7</v>
      </c>
      <c r="D625" s="4" t="s">
        <v>63</v>
      </c>
      <c r="E625" s="48">
        <v>214</v>
      </c>
      <c r="F625" s="47">
        <v>0.19946127</v>
      </c>
    </row>
    <row r="626" spans="1:6" ht="18.95" customHeight="1" x14ac:dyDescent="0.4">
      <c r="A626" s="31">
        <v>2013</v>
      </c>
      <c r="B626" s="4" t="s">
        <v>27</v>
      </c>
      <c r="C626" s="4" t="s">
        <v>7</v>
      </c>
      <c r="D626" s="4" t="s">
        <v>71</v>
      </c>
      <c r="E626" s="48">
        <v>79</v>
      </c>
      <c r="F626" s="47">
        <v>7.3632900000000001E-2</v>
      </c>
    </row>
    <row r="627" spans="1:6" ht="18.95" customHeight="1" x14ac:dyDescent="0.4">
      <c r="A627" s="31">
        <v>2013</v>
      </c>
      <c r="B627" s="4" t="s">
        <v>27</v>
      </c>
      <c r="C627" s="4" t="s">
        <v>7</v>
      </c>
      <c r="D627" s="4" t="s">
        <v>64</v>
      </c>
      <c r="E627" s="48">
        <v>459</v>
      </c>
      <c r="F627" s="47">
        <v>0.42781646000000001</v>
      </c>
    </row>
    <row r="628" spans="1:6" ht="18.95" customHeight="1" x14ac:dyDescent="0.4">
      <c r="A628" s="31">
        <v>2013</v>
      </c>
      <c r="B628" s="4" t="s">
        <v>27</v>
      </c>
      <c r="C628" s="4" t="s">
        <v>7</v>
      </c>
      <c r="D628" s="4" t="s">
        <v>65</v>
      </c>
      <c r="E628" s="48">
        <v>583</v>
      </c>
      <c r="F628" s="47">
        <v>0.54339214999999996</v>
      </c>
    </row>
    <row r="629" spans="1:6" ht="18.95" customHeight="1" x14ac:dyDescent="0.4">
      <c r="A629" s="31">
        <v>2013</v>
      </c>
      <c r="B629" s="4" t="s">
        <v>27</v>
      </c>
      <c r="C629" s="4" t="s">
        <v>7</v>
      </c>
      <c r="D629" s="4" t="s">
        <v>66</v>
      </c>
      <c r="E629" s="48">
        <v>218</v>
      </c>
      <c r="F629" s="47">
        <v>0.20318952000000001</v>
      </c>
    </row>
    <row r="630" spans="1:6" ht="18.95" customHeight="1" x14ac:dyDescent="0.4">
      <c r="A630" s="31">
        <v>2013</v>
      </c>
      <c r="B630" s="4" t="s">
        <v>27</v>
      </c>
      <c r="C630" s="4" t="s">
        <v>7</v>
      </c>
      <c r="D630" s="4" t="s">
        <v>67</v>
      </c>
      <c r="E630" s="48">
        <v>96592</v>
      </c>
      <c r="F630" s="47">
        <v>90.029732780000003</v>
      </c>
    </row>
    <row r="631" spans="1:6" ht="18.95" customHeight="1" x14ac:dyDescent="0.4">
      <c r="A631" s="31">
        <v>2013</v>
      </c>
      <c r="B631" s="4" t="s">
        <v>27</v>
      </c>
      <c r="C631" s="4" t="s">
        <v>7</v>
      </c>
      <c r="D631" s="4" t="s">
        <v>68</v>
      </c>
      <c r="E631" s="48">
        <v>4277</v>
      </c>
      <c r="F631" s="47">
        <v>3.98642918</v>
      </c>
    </row>
    <row r="632" spans="1:6" ht="18.95" customHeight="1" x14ac:dyDescent="0.4">
      <c r="A632" s="31">
        <v>2013</v>
      </c>
      <c r="B632" s="4" t="s">
        <v>27</v>
      </c>
      <c r="C632" s="4" t="s">
        <v>7</v>
      </c>
      <c r="D632" s="4" t="s">
        <v>69</v>
      </c>
      <c r="E632" s="48">
        <v>441</v>
      </c>
      <c r="F632" s="47">
        <v>0.41103933999999998</v>
      </c>
    </row>
    <row r="633" spans="1:6" ht="18.95" customHeight="1" x14ac:dyDescent="0.4">
      <c r="A633" s="31">
        <v>2013</v>
      </c>
      <c r="B633" s="4" t="s">
        <v>27</v>
      </c>
      <c r="C633" s="4" t="s">
        <v>7</v>
      </c>
      <c r="D633" s="4" t="s">
        <v>70</v>
      </c>
      <c r="E633" s="48">
        <v>1812</v>
      </c>
      <c r="F633" s="47">
        <v>1.68889635</v>
      </c>
    </row>
    <row r="634" spans="1:6" ht="18.95" customHeight="1" x14ac:dyDescent="0.4">
      <c r="A634" s="31">
        <v>2014</v>
      </c>
      <c r="B634" s="4" t="s">
        <v>27</v>
      </c>
      <c r="C634" s="4" t="s">
        <v>7</v>
      </c>
      <c r="D634" s="4" t="s">
        <v>61</v>
      </c>
      <c r="E634" s="48">
        <v>327</v>
      </c>
      <c r="F634" s="47">
        <v>0.30222649000000001</v>
      </c>
    </row>
    <row r="635" spans="1:6" ht="18.95" customHeight="1" x14ac:dyDescent="0.4">
      <c r="A635" s="31">
        <v>2014</v>
      </c>
      <c r="B635" s="4" t="s">
        <v>27</v>
      </c>
      <c r="C635" s="4" t="s">
        <v>7</v>
      </c>
      <c r="D635" s="4" t="s">
        <v>62</v>
      </c>
      <c r="E635" s="48">
        <v>2231</v>
      </c>
      <c r="F635" s="47">
        <v>2.0619795400000003</v>
      </c>
    </row>
    <row r="636" spans="1:6" ht="18.95" customHeight="1" x14ac:dyDescent="0.4">
      <c r="A636" s="31">
        <v>2014</v>
      </c>
      <c r="B636" s="4" t="s">
        <v>27</v>
      </c>
      <c r="C636" s="4" t="s">
        <v>7</v>
      </c>
      <c r="D636" s="4" t="s">
        <v>63</v>
      </c>
      <c r="E636" s="48">
        <v>238</v>
      </c>
      <c r="F636" s="47">
        <v>0.21996912999999998</v>
      </c>
    </row>
    <row r="637" spans="1:6" ht="18.95" customHeight="1" x14ac:dyDescent="0.4">
      <c r="A637" s="31">
        <v>2014</v>
      </c>
      <c r="B637" s="4" t="s">
        <v>27</v>
      </c>
      <c r="C637" s="4" t="s">
        <v>7</v>
      </c>
      <c r="D637" s="4" t="s">
        <v>71</v>
      </c>
      <c r="E637" s="48">
        <v>79</v>
      </c>
      <c r="F637" s="47">
        <v>7.3014960000000004E-2</v>
      </c>
    </row>
    <row r="638" spans="1:6" ht="18.95" customHeight="1" x14ac:dyDescent="0.4">
      <c r="A638" s="31">
        <v>2014</v>
      </c>
      <c r="B638" s="4" t="s">
        <v>27</v>
      </c>
      <c r="C638" s="4" t="s">
        <v>7</v>
      </c>
      <c r="D638" s="4" t="s">
        <v>64</v>
      </c>
      <c r="E638" s="48">
        <v>473</v>
      </c>
      <c r="F638" s="47">
        <v>0.43716553999999996</v>
      </c>
    </row>
    <row r="639" spans="1:6" ht="18.95" customHeight="1" x14ac:dyDescent="0.4">
      <c r="A639" s="31">
        <v>2014</v>
      </c>
      <c r="B639" s="4" t="s">
        <v>27</v>
      </c>
      <c r="C639" s="4" t="s">
        <v>7</v>
      </c>
      <c r="D639" s="4" t="s">
        <v>65</v>
      </c>
      <c r="E639" s="48">
        <v>588</v>
      </c>
      <c r="F639" s="47">
        <v>0.54345315000000005</v>
      </c>
    </row>
    <row r="640" spans="1:6" ht="18.95" customHeight="1" x14ac:dyDescent="0.4">
      <c r="A640" s="31">
        <v>2014</v>
      </c>
      <c r="B640" s="4" t="s">
        <v>27</v>
      </c>
      <c r="C640" s="4" t="s">
        <v>7</v>
      </c>
      <c r="D640" s="4" t="s">
        <v>66</v>
      </c>
      <c r="E640" s="48">
        <v>232</v>
      </c>
      <c r="F640" s="47">
        <v>0.21442369000000003</v>
      </c>
    </row>
    <row r="641" spans="1:6" ht="18.95" customHeight="1" x14ac:dyDescent="0.4">
      <c r="A641" s="31">
        <v>2014</v>
      </c>
      <c r="B641" s="4" t="s">
        <v>27</v>
      </c>
      <c r="C641" s="4" t="s">
        <v>7</v>
      </c>
      <c r="D641" s="4" t="s">
        <v>67</v>
      </c>
      <c r="E641" s="48">
        <v>97138</v>
      </c>
      <c r="F641" s="47">
        <v>89.778829360000003</v>
      </c>
    </row>
    <row r="642" spans="1:6" ht="18.95" customHeight="1" x14ac:dyDescent="0.4">
      <c r="A642" s="31">
        <v>2014</v>
      </c>
      <c r="B642" s="4" t="s">
        <v>27</v>
      </c>
      <c r="C642" s="4" t="s">
        <v>7</v>
      </c>
      <c r="D642" s="4" t="s">
        <v>68</v>
      </c>
      <c r="E642" s="48">
        <v>4517</v>
      </c>
      <c r="F642" s="47">
        <v>4.1747922799999992</v>
      </c>
    </row>
    <row r="643" spans="1:6" ht="18.95" customHeight="1" x14ac:dyDescent="0.4">
      <c r="A643" s="31">
        <v>2014</v>
      </c>
      <c r="B643" s="4" t="s">
        <v>27</v>
      </c>
      <c r="C643" s="4" t="s">
        <v>7</v>
      </c>
      <c r="D643" s="4" t="s">
        <v>69</v>
      </c>
      <c r="E643" s="48">
        <v>459</v>
      </c>
      <c r="F643" s="47">
        <v>0.42422618000000001</v>
      </c>
    </row>
    <row r="644" spans="1:6" ht="18.95" customHeight="1" x14ac:dyDescent="0.4">
      <c r="A644" s="31">
        <v>2014</v>
      </c>
      <c r="B644" s="4" t="s">
        <v>27</v>
      </c>
      <c r="C644" s="4" t="s">
        <v>7</v>
      </c>
      <c r="D644" s="4" t="s">
        <v>70</v>
      </c>
      <c r="E644" s="48">
        <v>1915</v>
      </c>
      <c r="F644" s="47">
        <v>1.7699196800000001</v>
      </c>
    </row>
    <row r="645" spans="1:6" ht="18.95" customHeight="1" x14ac:dyDescent="0.4">
      <c r="A645" s="31">
        <v>2015</v>
      </c>
      <c r="B645" s="4" t="s">
        <v>27</v>
      </c>
      <c r="C645" s="4" t="s">
        <v>7</v>
      </c>
      <c r="D645" s="4" t="s">
        <v>61</v>
      </c>
      <c r="E645" s="48">
        <v>343</v>
      </c>
      <c r="F645" s="47">
        <v>0.31366596000000002</v>
      </c>
    </row>
    <row r="646" spans="1:6" ht="18.95" customHeight="1" x14ac:dyDescent="0.4">
      <c r="A646" s="31">
        <v>2015</v>
      </c>
      <c r="B646" s="4" t="s">
        <v>27</v>
      </c>
      <c r="C646" s="4" t="s">
        <v>7</v>
      </c>
      <c r="D646" s="4" t="s">
        <v>62</v>
      </c>
      <c r="E646" s="48">
        <v>2183</v>
      </c>
      <c r="F646" s="47">
        <v>1.9963055100000002</v>
      </c>
    </row>
    <row r="647" spans="1:6" ht="18.95" customHeight="1" x14ac:dyDescent="0.4">
      <c r="A647" s="31">
        <v>2015</v>
      </c>
      <c r="B647" s="4" t="s">
        <v>27</v>
      </c>
      <c r="C647" s="4" t="s">
        <v>7</v>
      </c>
      <c r="D647" s="4" t="s">
        <v>63</v>
      </c>
      <c r="E647" s="48">
        <v>278</v>
      </c>
      <c r="F647" s="47">
        <v>0.25422488999999998</v>
      </c>
    </row>
    <row r="648" spans="1:6" ht="18.95" customHeight="1" x14ac:dyDescent="0.4">
      <c r="A648" s="31">
        <v>2015</v>
      </c>
      <c r="B648" s="4" t="s">
        <v>27</v>
      </c>
      <c r="C648" s="4" t="s">
        <v>7</v>
      </c>
      <c r="D648" s="4" t="s">
        <v>71</v>
      </c>
      <c r="E648" s="48">
        <v>80</v>
      </c>
      <c r="F648" s="47">
        <v>7.3158239999999999E-2</v>
      </c>
    </row>
    <row r="649" spans="1:6" ht="18.95" customHeight="1" x14ac:dyDescent="0.4">
      <c r="A649" s="31">
        <v>2015</v>
      </c>
      <c r="B649" s="4" t="s">
        <v>27</v>
      </c>
      <c r="C649" s="4" t="s">
        <v>7</v>
      </c>
      <c r="D649" s="4" t="s">
        <v>64</v>
      </c>
      <c r="E649" s="48">
        <v>481</v>
      </c>
      <c r="F649" s="47">
        <v>0.43986393000000001</v>
      </c>
    </row>
    <row r="650" spans="1:6" ht="18.95" customHeight="1" x14ac:dyDescent="0.4">
      <c r="A650" s="31">
        <v>2015</v>
      </c>
      <c r="B650" s="4" t="s">
        <v>27</v>
      </c>
      <c r="C650" s="4" t="s">
        <v>7</v>
      </c>
      <c r="D650" s="4" t="s">
        <v>65</v>
      </c>
      <c r="E650" s="48">
        <v>595</v>
      </c>
      <c r="F650" s="47">
        <v>0.54411441999999999</v>
      </c>
    </row>
    <row r="651" spans="1:6" ht="18.95" customHeight="1" x14ac:dyDescent="0.4">
      <c r="A651" s="31">
        <v>2015</v>
      </c>
      <c r="B651" s="4" t="s">
        <v>27</v>
      </c>
      <c r="C651" s="4" t="s">
        <v>7</v>
      </c>
      <c r="D651" s="4" t="s">
        <v>66</v>
      </c>
      <c r="E651" s="48">
        <v>238</v>
      </c>
      <c r="F651" s="47">
        <v>0.21764576999999999</v>
      </c>
    </row>
    <row r="652" spans="1:6" ht="18.95" customHeight="1" x14ac:dyDescent="0.4">
      <c r="A652" s="31">
        <v>2015</v>
      </c>
      <c r="B652" s="4" t="s">
        <v>27</v>
      </c>
      <c r="C652" s="4" t="s">
        <v>7</v>
      </c>
      <c r="D652" s="4" t="s">
        <v>67</v>
      </c>
      <c r="E652" s="48">
        <v>97894</v>
      </c>
      <c r="F652" s="47">
        <v>89.521910890000001</v>
      </c>
    </row>
    <row r="653" spans="1:6" ht="18.95" customHeight="1" x14ac:dyDescent="0.4">
      <c r="A653" s="31">
        <v>2015</v>
      </c>
      <c r="B653" s="4" t="s">
        <v>27</v>
      </c>
      <c r="C653" s="4" t="s">
        <v>7</v>
      </c>
      <c r="D653" s="4" t="s">
        <v>68</v>
      </c>
      <c r="E653" s="48">
        <v>4757</v>
      </c>
      <c r="F653" s="47">
        <v>4.3501719199999993</v>
      </c>
    </row>
    <row r="654" spans="1:6" ht="18.95" customHeight="1" x14ac:dyDescent="0.4">
      <c r="A654" s="31">
        <v>2015</v>
      </c>
      <c r="B654" s="4" t="s">
        <v>27</v>
      </c>
      <c r="C654" s="4" t="s">
        <v>7</v>
      </c>
      <c r="D654" s="4" t="s">
        <v>69</v>
      </c>
      <c r="E654" s="48">
        <v>476</v>
      </c>
      <c r="F654" s="47">
        <v>0.43529153999999998</v>
      </c>
    </row>
    <row r="655" spans="1:6" ht="18.95" customHeight="1" x14ac:dyDescent="0.4">
      <c r="A655" s="31">
        <v>2015</v>
      </c>
      <c r="B655" s="4" t="s">
        <v>27</v>
      </c>
      <c r="C655" s="4" t="s">
        <v>7</v>
      </c>
      <c r="D655" s="4" t="s">
        <v>70</v>
      </c>
      <c r="E655" s="48">
        <v>2026</v>
      </c>
      <c r="F655" s="47">
        <v>1.8527324599999999</v>
      </c>
    </row>
    <row r="656" spans="1:6" ht="18.95" customHeight="1" x14ac:dyDescent="0.4">
      <c r="A656" s="31">
        <v>2016</v>
      </c>
      <c r="B656" s="4" t="s">
        <v>27</v>
      </c>
      <c r="C656" s="4" t="s">
        <v>7</v>
      </c>
      <c r="D656" s="4" t="s">
        <v>61</v>
      </c>
      <c r="E656" s="48">
        <v>331</v>
      </c>
      <c r="F656" s="47">
        <v>0.29979440000000002</v>
      </c>
    </row>
    <row r="657" spans="1:6" ht="18.95" customHeight="1" x14ac:dyDescent="0.4">
      <c r="A657" s="31">
        <v>2016</v>
      </c>
      <c r="B657" s="4" t="s">
        <v>27</v>
      </c>
      <c r="C657" s="4" t="s">
        <v>7</v>
      </c>
      <c r="D657" s="4" t="s">
        <v>62</v>
      </c>
      <c r="E657" s="48">
        <v>2131</v>
      </c>
      <c r="F657" s="47">
        <v>1.9300962800000001</v>
      </c>
    </row>
    <row r="658" spans="1:6" ht="18.95" customHeight="1" x14ac:dyDescent="0.4">
      <c r="A658" s="31">
        <v>2016</v>
      </c>
      <c r="B658" s="4" t="s">
        <v>27</v>
      </c>
      <c r="C658" s="4" t="s">
        <v>7</v>
      </c>
      <c r="D658" s="4" t="s">
        <v>63</v>
      </c>
      <c r="E658" s="48">
        <v>306</v>
      </c>
      <c r="F658" s="47">
        <v>0.27715131999999998</v>
      </c>
    </row>
    <row r="659" spans="1:6" ht="18.95" customHeight="1" x14ac:dyDescent="0.4">
      <c r="A659" s="31">
        <v>2016</v>
      </c>
      <c r="B659" s="4" t="s">
        <v>27</v>
      </c>
      <c r="C659" s="4" t="s">
        <v>7</v>
      </c>
      <c r="D659" s="4" t="s">
        <v>71</v>
      </c>
      <c r="E659" s="48">
        <v>89</v>
      </c>
      <c r="F659" s="47">
        <v>8.060937E-2</v>
      </c>
    </row>
    <row r="660" spans="1:6" ht="18.95" customHeight="1" x14ac:dyDescent="0.4">
      <c r="A660" s="31">
        <v>2016</v>
      </c>
      <c r="B660" s="4" t="s">
        <v>27</v>
      </c>
      <c r="C660" s="4" t="s">
        <v>7</v>
      </c>
      <c r="D660" s="4" t="s">
        <v>64</v>
      </c>
      <c r="E660" s="48">
        <v>484</v>
      </c>
      <c r="F660" s="47">
        <v>0.43837006000000001</v>
      </c>
    </row>
    <row r="661" spans="1:6" ht="18.95" customHeight="1" x14ac:dyDescent="0.4">
      <c r="A661" s="31">
        <v>2016</v>
      </c>
      <c r="B661" s="4" t="s">
        <v>27</v>
      </c>
      <c r="C661" s="4" t="s">
        <v>7</v>
      </c>
      <c r="D661" s="4" t="s">
        <v>65</v>
      </c>
      <c r="E661" s="48">
        <v>627</v>
      </c>
      <c r="F661" s="47">
        <v>0.56788849000000008</v>
      </c>
    </row>
    <row r="662" spans="1:6" ht="18.95" customHeight="1" x14ac:dyDescent="0.4">
      <c r="A662" s="31">
        <v>2016</v>
      </c>
      <c r="B662" s="4" t="s">
        <v>27</v>
      </c>
      <c r="C662" s="4" t="s">
        <v>7</v>
      </c>
      <c r="D662" s="4" t="s">
        <v>66</v>
      </c>
      <c r="E662" s="48">
        <v>267</v>
      </c>
      <c r="F662" s="47">
        <v>0.24182811000000001</v>
      </c>
    </row>
    <row r="663" spans="1:6" ht="18.95" customHeight="1" x14ac:dyDescent="0.4">
      <c r="A663" s="31">
        <v>2016</v>
      </c>
      <c r="B663" s="4" t="s">
        <v>27</v>
      </c>
      <c r="C663" s="4" t="s">
        <v>7</v>
      </c>
      <c r="D663" s="4" t="s">
        <v>67</v>
      </c>
      <c r="E663" s="48">
        <v>98501</v>
      </c>
      <c r="F663" s="47">
        <v>89.214647360000001</v>
      </c>
    </row>
    <row r="664" spans="1:6" ht="18.95" customHeight="1" x14ac:dyDescent="0.4">
      <c r="A664" s="31">
        <v>2016</v>
      </c>
      <c r="B664" s="4" t="s">
        <v>27</v>
      </c>
      <c r="C664" s="4" t="s">
        <v>7</v>
      </c>
      <c r="D664" s="4" t="s">
        <v>68</v>
      </c>
      <c r="E664" s="48">
        <v>5044</v>
      </c>
      <c r="F664" s="47">
        <v>4.5684681500000002</v>
      </c>
    </row>
    <row r="665" spans="1:6" ht="18.95" customHeight="1" x14ac:dyDescent="0.4">
      <c r="A665" s="31">
        <v>2016</v>
      </c>
      <c r="B665" s="4" t="s">
        <v>27</v>
      </c>
      <c r="C665" s="4" t="s">
        <v>7</v>
      </c>
      <c r="D665" s="4" t="s">
        <v>69</v>
      </c>
      <c r="E665" s="48">
        <v>490</v>
      </c>
      <c r="F665" s="47">
        <v>0.44380440000000004</v>
      </c>
    </row>
    <row r="666" spans="1:6" ht="18.95" customHeight="1" x14ac:dyDescent="0.4">
      <c r="A666" s="31">
        <v>2016</v>
      </c>
      <c r="B666" s="4" t="s">
        <v>27</v>
      </c>
      <c r="C666" s="4" t="s">
        <v>7</v>
      </c>
      <c r="D666" s="4" t="s">
        <v>70</v>
      </c>
      <c r="E666" s="48">
        <v>2137</v>
      </c>
      <c r="F666" s="47">
        <v>1.9355306199999998</v>
      </c>
    </row>
    <row r="667" spans="1:6" ht="18.95" customHeight="1" x14ac:dyDescent="0.4">
      <c r="A667" s="31">
        <v>2017</v>
      </c>
      <c r="B667" s="4" t="s">
        <v>27</v>
      </c>
      <c r="C667" s="4" t="s">
        <v>7</v>
      </c>
      <c r="D667" s="4" t="s">
        <v>61</v>
      </c>
      <c r="E667" s="48">
        <v>339</v>
      </c>
      <c r="F667" s="47">
        <v>0.30418865</v>
      </c>
    </row>
    <row r="668" spans="1:6" ht="18.95" customHeight="1" x14ac:dyDescent="0.4">
      <c r="A668" s="31">
        <v>2017</v>
      </c>
      <c r="B668" s="4" t="s">
        <v>27</v>
      </c>
      <c r="C668" s="4" t="s">
        <v>7</v>
      </c>
      <c r="D668" s="4" t="s">
        <v>62</v>
      </c>
      <c r="E668" s="48">
        <v>2078</v>
      </c>
      <c r="F668" s="47">
        <v>1.8646136200000001</v>
      </c>
    </row>
    <row r="669" spans="1:6" ht="18.95" customHeight="1" x14ac:dyDescent="0.4">
      <c r="A669" s="31">
        <v>2017</v>
      </c>
      <c r="B669" s="4" t="s">
        <v>27</v>
      </c>
      <c r="C669" s="4" t="s">
        <v>7</v>
      </c>
      <c r="D669" s="4" t="s">
        <v>63</v>
      </c>
      <c r="E669" s="48">
        <v>343</v>
      </c>
      <c r="F669" s="47">
        <v>0.30777789999999999</v>
      </c>
    </row>
    <row r="670" spans="1:6" ht="18.95" customHeight="1" x14ac:dyDescent="0.4">
      <c r="A670" s="31">
        <v>2017</v>
      </c>
      <c r="B670" s="4" t="s">
        <v>27</v>
      </c>
      <c r="C670" s="4" t="s">
        <v>7</v>
      </c>
      <c r="D670" s="4" t="s">
        <v>71</v>
      </c>
      <c r="E670" s="48">
        <v>86</v>
      </c>
      <c r="F670" s="47">
        <v>7.7168799999999996E-2</v>
      </c>
    </row>
    <row r="671" spans="1:6" ht="18.95" customHeight="1" x14ac:dyDescent="0.4">
      <c r="A671" s="31">
        <v>2017</v>
      </c>
      <c r="B671" s="4" t="s">
        <v>27</v>
      </c>
      <c r="C671" s="4" t="s">
        <v>7</v>
      </c>
      <c r="D671" s="4" t="s">
        <v>64</v>
      </c>
      <c r="E671" s="48">
        <v>496</v>
      </c>
      <c r="F671" s="47">
        <v>0.44506657999999999</v>
      </c>
    </row>
    <row r="672" spans="1:6" ht="18.95" customHeight="1" x14ac:dyDescent="0.4">
      <c r="A672" s="31">
        <v>2017</v>
      </c>
      <c r="B672" s="4" t="s">
        <v>27</v>
      </c>
      <c r="C672" s="4" t="s">
        <v>7</v>
      </c>
      <c r="D672" s="4" t="s">
        <v>65</v>
      </c>
      <c r="E672" s="48">
        <v>614</v>
      </c>
      <c r="F672" s="47">
        <v>0.55094936000000005</v>
      </c>
    </row>
    <row r="673" spans="1:6" ht="18.95" customHeight="1" x14ac:dyDescent="0.4">
      <c r="A673" s="31">
        <v>2017</v>
      </c>
      <c r="B673" s="4" t="s">
        <v>27</v>
      </c>
      <c r="C673" s="4" t="s">
        <v>7</v>
      </c>
      <c r="D673" s="4" t="s">
        <v>66</v>
      </c>
      <c r="E673" s="48">
        <v>279</v>
      </c>
      <c r="F673" s="47">
        <v>0.25034994999999999</v>
      </c>
    </row>
    <row r="674" spans="1:6" ht="18.95" customHeight="1" x14ac:dyDescent="0.4">
      <c r="A674" s="31">
        <v>2017</v>
      </c>
      <c r="B674" s="4" t="s">
        <v>27</v>
      </c>
      <c r="C674" s="4" t="s">
        <v>7</v>
      </c>
      <c r="D674" s="4" t="s">
        <v>67</v>
      </c>
      <c r="E674" s="48">
        <v>99157</v>
      </c>
      <c r="F674" s="47">
        <v>88.974731699999992</v>
      </c>
    </row>
    <row r="675" spans="1:6" ht="18.95" customHeight="1" x14ac:dyDescent="0.4">
      <c r="A675" s="31">
        <v>2017</v>
      </c>
      <c r="B675" s="4" t="s">
        <v>27</v>
      </c>
      <c r="C675" s="4" t="s">
        <v>7</v>
      </c>
      <c r="D675" s="4" t="s">
        <v>68</v>
      </c>
      <c r="E675" s="48">
        <v>5328</v>
      </c>
      <c r="F675" s="47">
        <v>4.7808764899999998</v>
      </c>
    </row>
    <row r="676" spans="1:6" ht="18.95" customHeight="1" x14ac:dyDescent="0.4">
      <c r="A676" s="31">
        <v>2017</v>
      </c>
      <c r="B676" s="4" t="s">
        <v>27</v>
      </c>
      <c r="C676" s="4" t="s">
        <v>7</v>
      </c>
      <c r="D676" s="4" t="s">
        <v>69</v>
      </c>
      <c r="E676" s="48">
        <v>508</v>
      </c>
      <c r="F676" s="47">
        <v>0.45583432000000002</v>
      </c>
    </row>
    <row r="677" spans="1:6" ht="18.95" customHeight="1" x14ac:dyDescent="0.4">
      <c r="A677" s="31">
        <v>2017</v>
      </c>
      <c r="B677" s="4" t="s">
        <v>27</v>
      </c>
      <c r="C677" s="4" t="s">
        <v>7</v>
      </c>
      <c r="D677" s="4" t="s">
        <v>70</v>
      </c>
      <c r="E677" s="48">
        <v>2214</v>
      </c>
      <c r="F677" s="47">
        <v>1.986648</v>
      </c>
    </row>
    <row r="678" spans="1:6" ht="18.95" customHeight="1" x14ac:dyDescent="0.4">
      <c r="A678" s="31">
        <v>2018</v>
      </c>
      <c r="B678" s="4" t="s">
        <v>27</v>
      </c>
      <c r="C678" s="4" t="s">
        <v>7</v>
      </c>
      <c r="D678" s="4" t="s">
        <v>61</v>
      </c>
      <c r="E678" s="48">
        <v>338</v>
      </c>
      <c r="F678" s="47">
        <v>0.30107335000000002</v>
      </c>
    </row>
    <row r="679" spans="1:6" ht="18.95" customHeight="1" x14ac:dyDescent="0.4">
      <c r="A679" s="31">
        <v>2018</v>
      </c>
      <c r="B679" s="4" t="s">
        <v>27</v>
      </c>
      <c r="C679" s="4" t="s">
        <v>7</v>
      </c>
      <c r="D679" s="4" t="s">
        <v>62</v>
      </c>
      <c r="E679" s="48">
        <v>2029</v>
      </c>
      <c r="F679" s="47">
        <v>1.8073308699999999</v>
      </c>
    </row>
    <row r="680" spans="1:6" ht="18.95" customHeight="1" x14ac:dyDescent="0.4">
      <c r="A680" s="31">
        <v>2018</v>
      </c>
      <c r="B680" s="4" t="s">
        <v>27</v>
      </c>
      <c r="C680" s="4" t="s">
        <v>7</v>
      </c>
      <c r="D680" s="4" t="s">
        <v>63</v>
      </c>
      <c r="E680" s="48">
        <v>387</v>
      </c>
      <c r="F680" s="47">
        <v>0.34472007999999998</v>
      </c>
    </row>
    <row r="681" spans="1:6" ht="18.95" customHeight="1" x14ac:dyDescent="0.4">
      <c r="A681" s="31">
        <v>2018</v>
      </c>
      <c r="B681" s="4" t="s">
        <v>27</v>
      </c>
      <c r="C681" s="4" t="s">
        <v>7</v>
      </c>
      <c r="D681" s="4" t="s">
        <v>71</v>
      </c>
      <c r="E681" s="48">
        <v>85</v>
      </c>
      <c r="F681" s="47">
        <v>7.5713710000000004E-2</v>
      </c>
    </row>
    <row r="682" spans="1:6" ht="18.95" customHeight="1" x14ac:dyDescent="0.4">
      <c r="A682" s="31">
        <v>2018</v>
      </c>
      <c r="B682" s="4" t="s">
        <v>27</v>
      </c>
      <c r="C682" s="4" t="s">
        <v>7</v>
      </c>
      <c r="D682" s="4" t="s">
        <v>64</v>
      </c>
      <c r="E682" s="48">
        <v>497</v>
      </c>
      <c r="F682" s="47">
        <v>0.44270252999999998</v>
      </c>
    </row>
    <row r="683" spans="1:6" ht="18.95" customHeight="1" x14ac:dyDescent="0.4">
      <c r="A683" s="31">
        <v>2018</v>
      </c>
      <c r="B683" s="4" t="s">
        <v>27</v>
      </c>
      <c r="C683" s="4" t="s">
        <v>7</v>
      </c>
      <c r="D683" s="4" t="s">
        <v>65</v>
      </c>
      <c r="E683" s="48">
        <v>611</v>
      </c>
      <c r="F683" s="47">
        <v>0.54424798000000008</v>
      </c>
    </row>
    <row r="684" spans="1:6" ht="18.95" customHeight="1" x14ac:dyDescent="0.4">
      <c r="A684" s="31">
        <v>2018</v>
      </c>
      <c r="B684" s="4" t="s">
        <v>27</v>
      </c>
      <c r="C684" s="4" t="s">
        <v>7</v>
      </c>
      <c r="D684" s="4" t="s">
        <v>66</v>
      </c>
      <c r="E684" s="48">
        <v>289</v>
      </c>
      <c r="F684" s="47">
        <v>0.25742661999999999</v>
      </c>
    </row>
    <row r="685" spans="1:6" ht="18.95" customHeight="1" x14ac:dyDescent="0.4">
      <c r="A685" s="31">
        <v>2018</v>
      </c>
      <c r="B685" s="4" t="s">
        <v>27</v>
      </c>
      <c r="C685" s="4" t="s">
        <v>7</v>
      </c>
      <c r="D685" s="4" t="s">
        <v>67</v>
      </c>
      <c r="E685" s="48">
        <v>99605</v>
      </c>
      <c r="F685" s="47">
        <v>88.723110500000004</v>
      </c>
    </row>
    <row r="686" spans="1:6" ht="18.95" customHeight="1" x14ac:dyDescent="0.4">
      <c r="A686" s="31">
        <v>2018</v>
      </c>
      <c r="B686" s="4" t="s">
        <v>27</v>
      </c>
      <c r="C686" s="4" t="s">
        <v>7</v>
      </c>
      <c r="D686" s="4" t="s">
        <v>68</v>
      </c>
      <c r="E686" s="48">
        <v>5567</v>
      </c>
      <c r="F686" s="47">
        <v>4.9588028300000007</v>
      </c>
    </row>
    <row r="687" spans="1:6" ht="18.95" customHeight="1" x14ac:dyDescent="0.4">
      <c r="A687" s="31">
        <v>2018</v>
      </c>
      <c r="B687" s="4" t="s">
        <v>27</v>
      </c>
      <c r="C687" s="4" t="s">
        <v>7</v>
      </c>
      <c r="D687" s="4" t="s">
        <v>69</v>
      </c>
      <c r="E687" s="48">
        <v>517</v>
      </c>
      <c r="F687" s="47">
        <v>0.46051753000000001</v>
      </c>
    </row>
    <row r="688" spans="1:6" ht="18.95" customHeight="1" x14ac:dyDescent="0.4">
      <c r="A688" s="31">
        <v>2018</v>
      </c>
      <c r="B688" s="4" t="s">
        <v>27</v>
      </c>
      <c r="C688" s="4" t="s">
        <v>7</v>
      </c>
      <c r="D688" s="4" t="s">
        <v>70</v>
      </c>
      <c r="E688" s="48">
        <v>2338</v>
      </c>
      <c r="F688" s="47">
        <v>2.0825724800000001</v>
      </c>
    </row>
    <row r="689" spans="1:6" ht="18.95" customHeight="1" x14ac:dyDescent="0.4">
      <c r="A689" s="31">
        <v>2019</v>
      </c>
      <c r="B689" s="4" t="s">
        <v>27</v>
      </c>
      <c r="C689" s="4" t="s">
        <v>7</v>
      </c>
      <c r="D689" s="4" t="s">
        <v>61</v>
      </c>
      <c r="E689" s="48">
        <v>331</v>
      </c>
      <c r="F689" s="47">
        <v>0.29284001999999998</v>
      </c>
    </row>
    <row r="690" spans="1:6" ht="18.95" customHeight="1" x14ac:dyDescent="0.4">
      <c r="A690" s="31">
        <v>2019</v>
      </c>
      <c r="B690" s="4" t="s">
        <v>27</v>
      </c>
      <c r="C690" s="4" t="s">
        <v>7</v>
      </c>
      <c r="D690" s="4" t="s">
        <v>62</v>
      </c>
      <c r="E690" s="48">
        <v>1945</v>
      </c>
      <c r="F690" s="47">
        <v>1.7207668700000001</v>
      </c>
    </row>
    <row r="691" spans="1:6" ht="18.95" customHeight="1" x14ac:dyDescent="0.4">
      <c r="A691" s="31">
        <v>2019</v>
      </c>
      <c r="B691" s="4" t="s">
        <v>27</v>
      </c>
      <c r="C691" s="4" t="s">
        <v>7</v>
      </c>
      <c r="D691" s="4" t="s">
        <v>63</v>
      </c>
      <c r="E691" s="48">
        <v>440</v>
      </c>
      <c r="F691" s="47">
        <v>0.38927373999999998</v>
      </c>
    </row>
    <row r="692" spans="1:6" ht="18.95" customHeight="1" x14ac:dyDescent="0.4">
      <c r="A692" s="31">
        <v>2019</v>
      </c>
      <c r="B692" s="4" t="s">
        <v>27</v>
      </c>
      <c r="C692" s="4" t="s">
        <v>7</v>
      </c>
      <c r="D692" s="4" t="s">
        <v>71</v>
      </c>
      <c r="E692" s="48">
        <v>85</v>
      </c>
      <c r="F692" s="47">
        <v>7.5200610000000001E-2</v>
      </c>
    </row>
    <row r="693" spans="1:6" ht="18.95" customHeight="1" x14ac:dyDescent="0.4">
      <c r="A693" s="31">
        <v>2019</v>
      </c>
      <c r="B693" s="4" t="s">
        <v>27</v>
      </c>
      <c r="C693" s="4" t="s">
        <v>7</v>
      </c>
      <c r="D693" s="4" t="s">
        <v>64</v>
      </c>
      <c r="E693" s="48">
        <v>495</v>
      </c>
      <c r="F693" s="47">
        <v>0.43793295999999998</v>
      </c>
    </row>
    <row r="694" spans="1:6" ht="18.95" customHeight="1" x14ac:dyDescent="0.4">
      <c r="A694" s="31">
        <v>2019</v>
      </c>
      <c r="B694" s="4" t="s">
        <v>27</v>
      </c>
      <c r="C694" s="4" t="s">
        <v>7</v>
      </c>
      <c r="D694" s="4" t="s">
        <v>65</v>
      </c>
      <c r="E694" s="48">
        <v>610</v>
      </c>
      <c r="F694" s="47">
        <v>0.53967496000000004</v>
      </c>
    </row>
    <row r="695" spans="1:6" ht="18.95" customHeight="1" x14ac:dyDescent="0.4">
      <c r="A695" s="31">
        <v>2019</v>
      </c>
      <c r="B695" s="4" t="s">
        <v>27</v>
      </c>
      <c r="C695" s="4" t="s">
        <v>7</v>
      </c>
      <c r="D695" s="4" t="s">
        <v>66</v>
      </c>
      <c r="E695" s="48">
        <v>303</v>
      </c>
      <c r="F695" s="47">
        <v>0.26806805</v>
      </c>
    </row>
    <row r="696" spans="1:6" ht="18.95" customHeight="1" x14ac:dyDescent="0.4">
      <c r="A696" s="31">
        <v>2019</v>
      </c>
      <c r="B696" s="4" t="s">
        <v>27</v>
      </c>
      <c r="C696" s="4" t="s">
        <v>7</v>
      </c>
      <c r="D696" s="4" t="s">
        <v>67</v>
      </c>
      <c r="E696" s="48">
        <v>100087</v>
      </c>
      <c r="F696" s="47">
        <v>88.548274370000001</v>
      </c>
    </row>
    <row r="697" spans="1:6" ht="18.95" customHeight="1" x14ac:dyDescent="0.4">
      <c r="A697" s="31">
        <v>2019</v>
      </c>
      <c r="B697" s="4" t="s">
        <v>27</v>
      </c>
      <c r="C697" s="4" t="s">
        <v>7</v>
      </c>
      <c r="D697" s="4" t="s">
        <v>68</v>
      </c>
      <c r="E697" s="48">
        <v>5831</v>
      </c>
      <c r="F697" s="47">
        <v>5.15876176</v>
      </c>
    </row>
    <row r="698" spans="1:6" ht="18.95" customHeight="1" x14ac:dyDescent="0.4">
      <c r="A698" s="31">
        <v>2019</v>
      </c>
      <c r="B698" s="4" t="s">
        <v>27</v>
      </c>
      <c r="C698" s="4" t="s">
        <v>7</v>
      </c>
      <c r="D698" s="4" t="s">
        <v>69</v>
      </c>
      <c r="E698" s="48">
        <v>514</v>
      </c>
      <c r="F698" s="47">
        <v>0.45474249999999999</v>
      </c>
    </row>
    <row r="699" spans="1:6" ht="18.95" customHeight="1" x14ac:dyDescent="0.4">
      <c r="A699" s="31">
        <v>2019</v>
      </c>
      <c r="B699" s="4" t="s">
        <v>27</v>
      </c>
      <c r="C699" s="4" t="s">
        <v>7</v>
      </c>
      <c r="D699" s="4" t="s">
        <v>70</v>
      </c>
      <c r="E699" s="48">
        <v>2387</v>
      </c>
      <c r="F699" s="47">
        <v>2.11181003</v>
      </c>
    </row>
    <row r="700" spans="1:6" ht="18.95" customHeight="1" x14ac:dyDescent="0.4">
      <c r="A700" s="31">
        <v>2020</v>
      </c>
      <c r="B700" s="4" t="s">
        <v>27</v>
      </c>
      <c r="C700" s="4" t="s">
        <v>7</v>
      </c>
      <c r="D700" s="4" t="s">
        <v>61</v>
      </c>
      <c r="E700" s="48">
        <v>314</v>
      </c>
      <c r="F700" s="47">
        <v>0.28098182999999999</v>
      </c>
    </row>
    <row r="701" spans="1:6" ht="18.95" customHeight="1" x14ac:dyDescent="0.4">
      <c r="A701" s="31">
        <v>2020</v>
      </c>
      <c r="B701" s="4" t="s">
        <v>27</v>
      </c>
      <c r="C701" s="4" t="s">
        <v>7</v>
      </c>
      <c r="D701" s="4" t="s">
        <v>62</v>
      </c>
      <c r="E701" s="48">
        <v>1791</v>
      </c>
      <c r="F701" s="47">
        <v>1.60267022</v>
      </c>
    </row>
    <row r="702" spans="1:6" ht="18.95" customHeight="1" x14ac:dyDescent="0.4">
      <c r="A702" s="31">
        <v>2020</v>
      </c>
      <c r="B702" s="4" t="s">
        <v>27</v>
      </c>
      <c r="C702" s="4" t="s">
        <v>7</v>
      </c>
      <c r="D702" s="4" t="s">
        <v>63</v>
      </c>
      <c r="E702" s="48">
        <v>506</v>
      </c>
      <c r="F702" s="47">
        <v>0.45279237000000006</v>
      </c>
    </row>
    <row r="703" spans="1:6" ht="18.95" customHeight="1" x14ac:dyDescent="0.4">
      <c r="A703" s="31">
        <v>2020</v>
      </c>
      <c r="B703" s="4" t="s">
        <v>27</v>
      </c>
      <c r="C703" s="4" t="s">
        <v>7</v>
      </c>
      <c r="D703" s="4" t="s">
        <v>71</v>
      </c>
      <c r="E703" s="48">
        <v>91</v>
      </c>
      <c r="F703" s="47">
        <v>8.1431039999999996E-2</v>
      </c>
    </row>
    <row r="704" spans="1:6" ht="18.95" customHeight="1" x14ac:dyDescent="0.4">
      <c r="A704" s="31">
        <v>2020</v>
      </c>
      <c r="B704" s="4" t="s">
        <v>27</v>
      </c>
      <c r="C704" s="4" t="s">
        <v>7</v>
      </c>
      <c r="D704" s="4" t="s">
        <v>64</v>
      </c>
      <c r="E704" s="48">
        <v>497</v>
      </c>
      <c r="F704" s="47">
        <v>0.44473875000000002</v>
      </c>
    </row>
    <row r="705" spans="1:6" ht="18.95" customHeight="1" x14ac:dyDescent="0.4">
      <c r="A705" s="31">
        <v>2020</v>
      </c>
      <c r="B705" s="4" t="s">
        <v>27</v>
      </c>
      <c r="C705" s="4" t="s">
        <v>7</v>
      </c>
      <c r="D705" s="4" t="s">
        <v>65</v>
      </c>
      <c r="E705" s="48">
        <v>606</v>
      </c>
      <c r="F705" s="47">
        <v>0.54227703000000005</v>
      </c>
    </row>
    <row r="706" spans="1:6" ht="18.95" customHeight="1" x14ac:dyDescent="0.4">
      <c r="A706" s="31">
        <v>2020</v>
      </c>
      <c r="B706" s="4" t="s">
        <v>27</v>
      </c>
      <c r="C706" s="4" t="s">
        <v>7</v>
      </c>
      <c r="D706" s="4" t="s">
        <v>66</v>
      </c>
      <c r="E706" s="48">
        <v>304</v>
      </c>
      <c r="F706" s="47">
        <v>0.27203336</v>
      </c>
    </row>
    <row r="707" spans="1:6" ht="18.95" customHeight="1" x14ac:dyDescent="0.4">
      <c r="A707" s="31">
        <v>2020</v>
      </c>
      <c r="B707" s="4" t="s">
        <v>27</v>
      </c>
      <c r="C707" s="4" t="s">
        <v>7</v>
      </c>
      <c r="D707" s="4" t="s">
        <v>67</v>
      </c>
      <c r="E707" s="48">
        <v>98440</v>
      </c>
      <c r="F707" s="47">
        <v>88.088697190000005</v>
      </c>
    </row>
    <row r="708" spans="1:6" ht="18.95" customHeight="1" x14ac:dyDescent="0.4">
      <c r="A708" s="31">
        <v>2020</v>
      </c>
      <c r="B708" s="4" t="s">
        <v>27</v>
      </c>
      <c r="C708" s="4" t="s">
        <v>7</v>
      </c>
      <c r="D708" s="4" t="s">
        <v>68</v>
      </c>
      <c r="E708" s="48">
        <v>6186</v>
      </c>
      <c r="F708" s="47">
        <v>5.5355209299999997</v>
      </c>
    </row>
    <row r="709" spans="1:6" ht="18.95" customHeight="1" x14ac:dyDescent="0.4">
      <c r="A709" s="31">
        <v>2020</v>
      </c>
      <c r="B709" s="4" t="s">
        <v>27</v>
      </c>
      <c r="C709" s="4" t="s">
        <v>7</v>
      </c>
      <c r="D709" s="4" t="s">
        <v>69</v>
      </c>
      <c r="E709" s="48">
        <v>534</v>
      </c>
      <c r="F709" s="47">
        <v>0.47784806999999996</v>
      </c>
    </row>
    <row r="710" spans="1:6" ht="18.95" customHeight="1" x14ac:dyDescent="0.4">
      <c r="A710" s="31">
        <v>2020</v>
      </c>
      <c r="B710" s="4" t="s">
        <v>27</v>
      </c>
      <c r="C710" s="4" t="s">
        <v>7</v>
      </c>
      <c r="D710" s="4" t="s">
        <v>70</v>
      </c>
      <c r="E710" s="48">
        <v>2479</v>
      </c>
      <c r="F710" s="47">
        <v>2.2183246699999999</v>
      </c>
    </row>
    <row r="711" spans="1:6" ht="18.95" customHeight="1" x14ac:dyDescent="0.4">
      <c r="A711" s="31">
        <v>2021</v>
      </c>
      <c r="B711" s="4" t="s">
        <v>27</v>
      </c>
      <c r="C711" s="4" t="s">
        <v>7</v>
      </c>
      <c r="D711" s="4" t="s">
        <v>61</v>
      </c>
      <c r="E711" s="48">
        <v>318</v>
      </c>
      <c r="F711" s="47">
        <v>0.27749659999999998</v>
      </c>
    </row>
    <row r="712" spans="1:6" ht="18.95" customHeight="1" x14ac:dyDescent="0.4">
      <c r="A712" s="31">
        <v>2021</v>
      </c>
      <c r="B712" s="4" t="s">
        <v>27</v>
      </c>
      <c r="C712" s="4" t="s">
        <v>7</v>
      </c>
      <c r="D712" s="4" t="s">
        <v>62</v>
      </c>
      <c r="E712" s="48">
        <v>1746</v>
      </c>
      <c r="F712" s="47">
        <v>1.52361339</v>
      </c>
    </row>
    <row r="713" spans="1:6" ht="18.95" customHeight="1" x14ac:dyDescent="0.4">
      <c r="A713" s="31">
        <v>2021</v>
      </c>
      <c r="B713" s="4" t="s">
        <v>27</v>
      </c>
      <c r="C713" s="4" t="s">
        <v>7</v>
      </c>
      <c r="D713" s="4" t="s">
        <v>63</v>
      </c>
      <c r="E713" s="48">
        <v>583</v>
      </c>
      <c r="F713" s="47">
        <v>0.50874375999999999</v>
      </c>
    </row>
    <row r="714" spans="1:6" ht="18.95" customHeight="1" x14ac:dyDescent="0.4">
      <c r="A714" s="31">
        <v>2021</v>
      </c>
      <c r="B714" s="4" t="s">
        <v>27</v>
      </c>
      <c r="C714" s="4" t="s">
        <v>7</v>
      </c>
      <c r="D714" s="4" t="s">
        <v>71</v>
      </c>
      <c r="E714" s="48">
        <v>89</v>
      </c>
      <c r="F714" s="47">
        <v>7.7664140000000007E-2</v>
      </c>
    </row>
    <row r="715" spans="1:6" ht="18.95" customHeight="1" x14ac:dyDescent="0.4">
      <c r="A715" s="31">
        <v>2021</v>
      </c>
      <c r="B715" s="4" t="s">
        <v>27</v>
      </c>
      <c r="C715" s="4" t="s">
        <v>7</v>
      </c>
      <c r="D715" s="4" t="s">
        <v>64</v>
      </c>
      <c r="E715" s="48">
        <v>491</v>
      </c>
      <c r="F715" s="47">
        <v>0.42846172999999999</v>
      </c>
    </row>
    <row r="716" spans="1:6" ht="18.95" customHeight="1" x14ac:dyDescent="0.4">
      <c r="A716" s="31">
        <v>2021</v>
      </c>
      <c r="B716" s="4" t="s">
        <v>27</v>
      </c>
      <c r="C716" s="4" t="s">
        <v>7</v>
      </c>
      <c r="D716" s="4" t="s">
        <v>65</v>
      </c>
      <c r="E716" s="48">
        <v>620</v>
      </c>
      <c r="F716" s="47">
        <v>0.54103109999999999</v>
      </c>
    </row>
    <row r="717" spans="1:6" ht="18.95" customHeight="1" x14ac:dyDescent="0.4">
      <c r="A717" s="31">
        <v>2021</v>
      </c>
      <c r="B717" s="4" t="s">
        <v>27</v>
      </c>
      <c r="C717" s="4" t="s">
        <v>7</v>
      </c>
      <c r="D717" s="4" t="s">
        <v>66</v>
      </c>
      <c r="E717" s="48">
        <v>326</v>
      </c>
      <c r="F717" s="47">
        <v>0.28447763999999998</v>
      </c>
    </row>
    <row r="718" spans="1:6" ht="18.95" customHeight="1" x14ac:dyDescent="0.4">
      <c r="A718" s="31">
        <v>2021</v>
      </c>
      <c r="B718" s="4" t="s">
        <v>27</v>
      </c>
      <c r="C718" s="4" t="s">
        <v>7</v>
      </c>
      <c r="D718" s="4" t="s">
        <v>67</v>
      </c>
      <c r="E718" s="48">
        <v>100548</v>
      </c>
      <c r="F718" s="47">
        <v>87.741282420000005</v>
      </c>
    </row>
    <row r="719" spans="1:6" ht="18.95" customHeight="1" x14ac:dyDescent="0.4">
      <c r="A719" s="31">
        <v>2021</v>
      </c>
      <c r="B719" s="4" t="s">
        <v>27</v>
      </c>
      <c r="C719" s="4" t="s">
        <v>7</v>
      </c>
      <c r="D719" s="4" t="s">
        <v>68</v>
      </c>
      <c r="E719" s="48">
        <v>6746</v>
      </c>
      <c r="F719" s="47">
        <v>5.8867674299999999</v>
      </c>
    </row>
    <row r="720" spans="1:6" ht="18.95" customHeight="1" x14ac:dyDescent="0.4">
      <c r="A720" s="31">
        <v>2021</v>
      </c>
      <c r="B720" s="4" t="s">
        <v>27</v>
      </c>
      <c r="C720" s="4" t="s">
        <v>7</v>
      </c>
      <c r="D720" s="4" t="s">
        <v>69</v>
      </c>
      <c r="E720" s="48">
        <v>534</v>
      </c>
      <c r="F720" s="47">
        <v>0.46598485000000001</v>
      </c>
    </row>
    <row r="721" spans="1:6" ht="18.95" customHeight="1" x14ac:dyDescent="0.4">
      <c r="A721" s="31">
        <v>2021</v>
      </c>
      <c r="B721" s="4" t="s">
        <v>27</v>
      </c>
      <c r="C721" s="4" t="s">
        <v>7</v>
      </c>
      <c r="D721" s="4" t="s">
        <v>70</v>
      </c>
      <c r="E721" s="48">
        <v>2592</v>
      </c>
      <c r="F721" s="47">
        <v>2.26185905</v>
      </c>
    </row>
    <row r="722" spans="1:6" ht="18.95" customHeight="1" x14ac:dyDescent="0.4">
      <c r="A722" s="31">
        <v>2016</v>
      </c>
      <c r="B722" s="4" t="s">
        <v>28</v>
      </c>
      <c r="C722" s="4" t="s">
        <v>7</v>
      </c>
      <c r="D722" s="4" t="s">
        <v>61</v>
      </c>
      <c r="E722" s="48">
        <v>130</v>
      </c>
      <c r="F722" s="47">
        <v>0.27237110000000003</v>
      </c>
    </row>
    <row r="723" spans="1:6" ht="18.95" customHeight="1" x14ac:dyDescent="0.4">
      <c r="A723" s="31">
        <v>2016</v>
      </c>
      <c r="B723" s="4" t="s">
        <v>28</v>
      </c>
      <c r="C723" s="4" t="s">
        <v>7</v>
      </c>
      <c r="D723" s="4" t="s">
        <v>62</v>
      </c>
      <c r="E723" s="48">
        <v>1024</v>
      </c>
      <c r="F723" s="47">
        <v>2.1454461599999997</v>
      </c>
    </row>
    <row r="724" spans="1:6" ht="18.95" customHeight="1" x14ac:dyDescent="0.4">
      <c r="A724" s="31">
        <v>2016</v>
      </c>
      <c r="B724" s="4" t="s">
        <v>28</v>
      </c>
      <c r="C724" s="4" t="s">
        <v>7</v>
      </c>
      <c r="D724" s="4" t="s">
        <v>63</v>
      </c>
      <c r="E724" s="48">
        <v>39</v>
      </c>
      <c r="F724" s="47">
        <v>8.1711329999999999E-2</v>
      </c>
    </row>
    <row r="725" spans="1:6" ht="18.95" customHeight="1" x14ac:dyDescent="0.4">
      <c r="A725" s="31">
        <v>2016</v>
      </c>
      <c r="B725" s="4" t="s">
        <v>28</v>
      </c>
      <c r="C725" s="4" t="s">
        <v>7</v>
      </c>
      <c r="D725" s="4" t="s">
        <v>71</v>
      </c>
      <c r="E725" s="48">
        <v>32</v>
      </c>
      <c r="F725" s="47">
        <v>6.7045189999999991E-2</v>
      </c>
    </row>
    <row r="726" spans="1:6" ht="18.95" customHeight="1" x14ac:dyDescent="0.4">
      <c r="A726" s="31">
        <v>2016</v>
      </c>
      <c r="B726" s="4" t="s">
        <v>28</v>
      </c>
      <c r="C726" s="4" t="s">
        <v>7</v>
      </c>
      <c r="D726" s="4" t="s">
        <v>64</v>
      </c>
      <c r="E726" s="48">
        <v>195</v>
      </c>
      <c r="F726" s="47">
        <v>0.40855663999999997</v>
      </c>
    </row>
    <row r="727" spans="1:6" ht="18.95" customHeight="1" x14ac:dyDescent="0.4">
      <c r="A727" s="31">
        <v>2016</v>
      </c>
      <c r="B727" s="4" t="s">
        <v>28</v>
      </c>
      <c r="C727" s="4" t="s">
        <v>7</v>
      </c>
      <c r="D727" s="4" t="s">
        <v>65</v>
      </c>
      <c r="E727" s="48">
        <v>176</v>
      </c>
      <c r="F727" s="47">
        <v>0.36874856</v>
      </c>
    </row>
    <row r="728" spans="1:6" ht="18.95" customHeight="1" x14ac:dyDescent="0.4">
      <c r="A728" s="31">
        <v>2016</v>
      </c>
      <c r="B728" s="4" t="s">
        <v>28</v>
      </c>
      <c r="C728" s="4" t="s">
        <v>7</v>
      </c>
      <c r="D728" s="4" t="s">
        <v>66</v>
      </c>
      <c r="E728" s="48">
        <v>59</v>
      </c>
      <c r="F728" s="47">
        <v>0.12361456999999999</v>
      </c>
    </row>
    <row r="729" spans="1:6" ht="18.95" customHeight="1" x14ac:dyDescent="0.4">
      <c r="A729" s="31">
        <v>2016</v>
      </c>
      <c r="B729" s="4" t="s">
        <v>28</v>
      </c>
      <c r="C729" s="4" t="s">
        <v>7</v>
      </c>
      <c r="D729" s="4" t="s">
        <v>67</v>
      </c>
      <c r="E729" s="48">
        <v>44036</v>
      </c>
      <c r="F729" s="47">
        <v>92.262565739999999</v>
      </c>
    </row>
    <row r="730" spans="1:6" ht="18.95" customHeight="1" x14ac:dyDescent="0.4">
      <c r="A730" s="31">
        <v>2016</v>
      </c>
      <c r="B730" s="4" t="s">
        <v>28</v>
      </c>
      <c r="C730" s="4" t="s">
        <v>7</v>
      </c>
      <c r="D730" s="4" t="s">
        <v>68</v>
      </c>
      <c r="E730" s="48">
        <v>1377</v>
      </c>
      <c r="F730" s="47">
        <v>2.8850384500000001</v>
      </c>
    </row>
    <row r="731" spans="1:6" ht="18.95" customHeight="1" x14ac:dyDescent="0.4">
      <c r="A731" s="31">
        <v>2016</v>
      </c>
      <c r="B731" s="4" t="s">
        <v>28</v>
      </c>
      <c r="C731" s="4" t="s">
        <v>7</v>
      </c>
      <c r="D731" s="4" t="s">
        <v>69</v>
      </c>
      <c r="E731" s="48">
        <v>127</v>
      </c>
      <c r="F731" s="47">
        <v>0.26608561000000003</v>
      </c>
    </row>
    <row r="732" spans="1:6" ht="18.95" customHeight="1" x14ac:dyDescent="0.4">
      <c r="A732" s="31">
        <v>2016</v>
      </c>
      <c r="B732" s="4" t="s">
        <v>28</v>
      </c>
      <c r="C732" s="4" t="s">
        <v>7</v>
      </c>
      <c r="D732" s="4" t="s">
        <v>70</v>
      </c>
      <c r="E732" s="48">
        <v>534</v>
      </c>
      <c r="F732" s="47">
        <v>1.1188166500000001</v>
      </c>
    </row>
    <row r="733" spans="1:6" ht="18.95" customHeight="1" x14ac:dyDescent="0.4">
      <c r="A733" s="31">
        <v>2017</v>
      </c>
      <c r="B733" s="4" t="s">
        <v>28</v>
      </c>
      <c r="C733" s="4" t="s">
        <v>7</v>
      </c>
      <c r="D733" s="4" t="s">
        <v>61</v>
      </c>
      <c r="E733" s="48">
        <v>132</v>
      </c>
      <c r="F733" s="47">
        <v>0.27705481999999998</v>
      </c>
    </row>
    <row r="734" spans="1:6" ht="18.95" customHeight="1" x14ac:dyDescent="0.4">
      <c r="A734" s="31">
        <v>2017</v>
      </c>
      <c r="B734" s="4" t="s">
        <v>28</v>
      </c>
      <c r="C734" s="4" t="s">
        <v>7</v>
      </c>
      <c r="D734" s="4" t="s">
        <v>62</v>
      </c>
      <c r="E734" s="48">
        <v>981</v>
      </c>
      <c r="F734" s="47">
        <v>2.05902107</v>
      </c>
    </row>
    <row r="735" spans="1:6" ht="18.95" customHeight="1" x14ac:dyDescent="0.4">
      <c r="A735" s="31">
        <v>2017</v>
      </c>
      <c r="B735" s="4" t="s">
        <v>28</v>
      </c>
      <c r="C735" s="4" t="s">
        <v>7</v>
      </c>
      <c r="D735" s="4" t="s">
        <v>63</v>
      </c>
      <c r="E735" s="48">
        <v>51</v>
      </c>
      <c r="F735" s="47">
        <v>0.10704391000000001</v>
      </c>
    </row>
    <row r="736" spans="1:6" ht="18.95" customHeight="1" x14ac:dyDescent="0.4">
      <c r="A736" s="31">
        <v>2017</v>
      </c>
      <c r="B736" s="4" t="s">
        <v>28</v>
      </c>
      <c r="C736" s="4" t="s">
        <v>7</v>
      </c>
      <c r="D736" s="4" t="s">
        <v>71</v>
      </c>
      <c r="E736" s="48">
        <v>28</v>
      </c>
      <c r="F736" s="47">
        <v>5.8769200000000001E-2</v>
      </c>
    </row>
    <row r="737" spans="1:6" ht="18.95" customHeight="1" x14ac:dyDescent="0.4">
      <c r="A737" s="31">
        <v>2017</v>
      </c>
      <c r="B737" s="4" t="s">
        <v>28</v>
      </c>
      <c r="C737" s="4" t="s">
        <v>7</v>
      </c>
      <c r="D737" s="4" t="s">
        <v>64</v>
      </c>
      <c r="E737" s="48">
        <v>199</v>
      </c>
      <c r="F737" s="47">
        <v>0.41768114000000001</v>
      </c>
    </row>
    <row r="738" spans="1:6" ht="18.95" customHeight="1" x14ac:dyDescent="0.4">
      <c r="A738" s="31">
        <v>2017</v>
      </c>
      <c r="B738" s="4" t="s">
        <v>28</v>
      </c>
      <c r="C738" s="4" t="s">
        <v>7</v>
      </c>
      <c r="D738" s="4" t="s">
        <v>65</v>
      </c>
      <c r="E738" s="48">
        <v>168</v>
      </c>
      <c r="F738" s="47">
        <v>0.35261523</v>
      </c>
    </row>
    <row r="739" spans="1:6" ht="18.95" customHeight="1" x14ac:dyDescent="0.4">
      <c r="A739" s="31">
        <v>2017</v>
      </c>
      <c r="B739" s="4" t="s">
        <v>28</v>
      </c>
      <c r="C739" s="4" t="s">
        <v>7</v>
      </c>
      <c r="D739" s="4" t="s">
        <v>66</v>
      </c>
      <c r="E739" s="48">
        <v>66</v>
      </c>
      <c r="F739" s="47">
        <v>0.13852740999999999</v>
      </c>
    </row>
    <row r="740" spans="1:6" ht="18.95" customHeight="1" x14ac:dyDescent="0.4">
      <c r="A740" s="31">
        <v>2017</v>
      </c>
      <c r="B740" s="4" t="s">
        <v>28</v>
      </c>
      <c r="C740" s="4" t="s">
        <v>7</v>
      </c>
      <c r="D740" s="4" t="s">
        <v>67</v>
      </c>
      <c r="E740" s="48">
        <v>43896</v>
      </c>
      <c r="F740" s="47">
        <v>92.13332213999999</v>
      </c>
    </row>
    <row r="741" spans="1:6" ht="18.95" customHeight="1" x14ac:dyDescent="0.4">
      <c r="A741" s="31">
        <v>2017</v>
      </c>
      <c r="B741" s="4" t="s">
        <v>28</v>
      </c>
      <c r="C741" s="4" t="s">
        <v>7</v>
      </c>
      <c r="D741" s="4" t="s">
        <v>68</v>
      </c>
      <c r="E741" s="48">
        <v>1448</v>
      </c>
      <c r="F741" s="47">
        <v>3.0392074600000001</v>
      </c>
    </row>
    <row r="742" spans="1:6" ht="18.95" customHeight="1" x14ac:dyDescent="0.4">
      <c r="A742" s="31">
        <v>2017</v>
      </c>
      <c r="B742" s="4" t="s">
        <v>28</v>
      </c>
      <c r="C742" s="4" t="s">
        <v>7</v>
      </c>
      <c r="D742" s="4" t="s">
        <v>69</v>
      </c>
      <c r="E742" s="48">
        <v>123</v>
      </c>
      <c r="F742" s="47">
        <v>0.25816472000000001</v>
      </c>
    </row>
    <row r="743" spans="1:6" ht="18.95" customHeight="1" x14ac:dyDescent="0.4">
      <c r="A743" s="31">
        <v>2017</v>
      </c>
      <c r="B743" s="4" t="s">
        <v>28</v>
      </c>
      <c r="C743" s="4" t="s">
        <v>7</v>
      </c>
      <c r="D743" s="4" t="s">
        <v>70</v>
      </c>
      <c r="E743" s="48">
        <v>552</v>
      </c>
      <c r="F743" s="47">
        <v>1.1585928999999999</v>
      </c>
    </row>
    <row r="744" spans="1:6" ht="18.95" customHeight="1" x14ac:dyDescent="0.4">
      <c r="A744" s="31">
        <v>2018</v>
      </c>
      <c r="B744" s="4" t="s">
        <v>28</v>
      </c>
      <c r="C744" s="4" t="s">
        <v>7</v>
      </c>
      <c r="D744" s="4" t="s">
        <v>61</v>
      </c>
      <c r="E744" s="48">
        <v>129</v>
      </c>
      <c r="F744" s="47">
        <v>0.27028726000000003</v>
      </c>
    </row>
    <row r="745" spans="1:6" ht="18.95" customHeight="1" x14ac:dyDescent="0.4">
      <c r="A745" s="31">
        <v>2018</v>
      </c>
      <c r="B745" s="4" t="s">
        <v>28</v>
      </c>
      <c r="C745" s="4" t="s">
        <v>7</v>
      </c>
      <c r="D745" s="4" t="s">
        <v>62</v>
      </c>
      <c r="E745" s="48">
        <v>929</v>
      </c>
      <c r="F745" s="47">
        <v>1.9464873099999997</v>
      </c>
    </row>
    <row r="746" spans="1:6" ht="18.95" customHeight="1" x14ac:dyDescent="0.4">
      <c r="A746" s="31">
        <v>2018</v>
      </c>
      <c r="B746" s="4" t="s">
        <v>28</v>
      </c>
      <c r="C746" s="4" t="s">
        <v>7</v>
      </c>
      <c r="D746" s="4" t="s">
        <v>63</v>
      </c>
      <c r="E746" s="48">
        <v>67</v>
      </c>
      <c r="F746" s="47">
        <v>0.14038175</v>
      </c>
    </row>
    <row r="747" spans="1:6" ht="18.95" customHeight="1" x14ac:dyDescent="0.4">
      <c r="A747" s="31">
        <v>2018</v>
      </c>
      <c r="B747" s="4" t="s">
        <v>28</v>
      </c>
      <c r="C747" s="4" t="s">
        <v>7</v>
      </c>
      <c r="D747" s="4" t="s">
        <v>71</v>
      </c>
      <c r="E747" s="48">
        <v>29</v>
      </c>
      <c r="F747" s="47">
        <v>6.0762249999999997E-2</v>
      </c>
    </row>
    <row r="748" spans="1:6" ht="18.95" customHeight="1" x14ac:dyDescent="0.4">
      <c r="A748" s="31">
        <v>2018</v>
      </c>
      <c r="B748" s="4" t="s">
        <v>28</v>
      </c>
      <c r="C748" s="4" t="s">
        <v>7</v>
      </c>
      <c r="D748" s="4" t="s">
        <v>64</v>
      </c>
      <c r="E748" s="48">
        <v>200</v>
      </c>
      <c r="F748" s="47">
        <v>0.41905001000000003</v>
      </c>
    </row>
    <row r="749" spans="1:6" ht="18.95" customHeight="1" x14ac:dyDescent="0.4">
      <c r="A749" s="31">
        <v>2018</v>
      </c>
      <c r="B749" s="4" t="s">
        <v>28</v>
      </c>
      <c r="C749" s="4" t="s">
        <v>7</v>
      </c>
      <c r="D749" s="4" t="s">
        <v>65</v>
      </c>
      <c r="E749" s="48">
        <v>165</v>
      </c>
      <c r="F749" s="47">
        <v>0.34571626</v>
      </c>
    </row>
    <row r="750" spans="1:6" ht="18.95" customHeight="1" x14ac:dyDescent="0.4">
      <c r="A750" s="31">
        <v>2018</v>
      </c>
      <c r="B750" s="4" t="s">
        <v>28</v>
      </c>
      <c r="C750" s="4" t="s">
        <v>7</v>
      </c>
      <c r="D750" s="4" t="s">
        <v>66</v>
      </c>
      <c r="E750" s="48">
        <v>67</v>
      </c>
      <c r="F750" s="47">
        <v>0.14038175</v>
      </c>
    </row>
    <row r="751" spans="1:6" ht="18.95" customHeight="1" x14ac:dyDescent="0.4">
      <c r="A751" s="31">
        <v>2018</v>
      </c>
      <c r="B751" s="4" t="s">
        <v>28</v>
      </c>
      <c r="C751" s="4" t="s">
        <v>7</v>
      </c>
      <c r="D751" s="4" t="s">
        <v>67</v>
      </c>
      <c r="E751" s="48">
        <v>43893</v>
      </c>
      <c r="F751" s="47">
        <v>91.966811239999998</v>
      </c>
    </row>
    <row r="752" spans="1:6" ht="18.95" customHeight="1" x14ac:dyDescent="0.4">
      <c r="A752" s="31">
        <v>2018</v>
      </c>
      <c r="B752" s="4" t="s">
        <v>28</v>
      </c>
      <c r="C752" s="4" t="s">
        <v>7</v>
      </c>
      <c r="D752" s="4" t="s">
        <v>68</v>
      </c>
      <c r="E752" s="48">
        <v>1529</v>
      </c>
      <c r="F752" s="47">
        <v>3.2036373500000002</v>
      </c>
    </row>
    <row r="753" spans="1:6" ht="18.95" customHeight="1" x14ac:dyDescent="0.4">
      <c r="A753" s="31">
        <v>2018</v>
      </c>
      <c r="B753" s="4" t="s">
        <v>28</v>
      </c>
      <c r="C753" s="4" t="s">
        <v>7</v>
      </c>
      <c r="D753" s="4" t="s">
        <v>69</v>
      </c>
      <c r="E753" s="48">
        <v>119</v>
      </c>
      <c r="F753" s="47">
        <v>0.24933476000000002</v>
      </c>
    </row>
    <row r="754" spans="1:6" ht="18.95" customHeight="1" x14ac:dyDescent="0.4">
      <c r="A754" s="31">
        <v>2018</v>
      </c>
      <c r="B754" s="4" t="s">
        <v>28</v>
      </c>
      <c r="C754" s="4" t="s">
        <v>7</v>
      </c>
      <c r="D754" s="4" t="s">
        <v>70</v>
      </c>
      <c r="E754" s="48">
        <v>600</v>
      </c>
      <c r="F754" s="47">
        <v>1.25715004</v>
      </c>
    </row>
    <row r="755" spans="1:6" ht="18.95" customHeight="1" x14ac:dyDescent="0.4">
      <c r="A755" s="31">
        <v>2019</v>
      </c>
      <c r="B755" s="4" t="s">
        <v>28</v>
      </c>
      <c r="C755" s="4" t="s">
        <v>7</v>
      </c>
      <c r="D755" s="4" t="s">
        <v>61</v>
      </c>
      <c r="E755" s="48">
        <v>127</v>
      </c>
      <c r="F755" s="47">
        <v>0.26520768</v>
      </c>
    </row>
    <row r="756" spans="1:6" ht="18.95" customHeight="1" x14ac:dyDescent="0.4">
      <c r="A756" s="31">
        <v>2019</v>
      </c>
      <c r="B756" s="4" t="s">
        <v>28</v>
      </c>
      <c r="C756" s="4" t="s">
        <v>7</v>
      </c>
      <c r="D756" s="4" t="s">
        <v>62</v>
      </c>
      <c r="E756" s="48">
        <v>877</v>
      </c>
      <c r="F756" s="47">
        <v>1.8313947399999999</v>
      </c>
    </row>
    <row r="757" spans="1:6" ht="18.95" customHeight="1" x14ac:dyDescent="0.4">
      <c r="A757" s="31">
        <v>2019</v>
      </c>
      <c r="B757" s="4" t="s">
        <v>28</v>
      </c>
      <c r="C757" s="4" t="s">
        <v>7</v>
      </c>
      <c r="D757" s="4" t="s">
        <v>63</v>
      </c>
      <c r="E757" s="48">
        <v>83</v>
      </c>
      <c r="F757" s="47">
        <v>0.1733247</v>
      </c>
    </row>
    <row r="758" spans="1:6" ht="18.95" customHeight="1" x14ac:dyDescent="0.4">
      <c r="A758" s="31">
        <v>2019</v>
      </c>
      <c r="B758" s="4" t="s">
        <v>28</v>
      </c>
      <c r="C758" s="4" t="s">
        <v>7</v>
      </c>
      <c r="D758" s="4" t="s">
        <v>71</v>
      </c>
      <c r="E758" s="48">
        <v>32</v>
      </c>
      <c r="F758" s="47">
        <v>6.6823980000000005E-2</v>
      </c>
    </row>
    <row r="759" spans="1:6" ht="18.95" customHeight="1" x14ac:dyDescent="0.4">
      <c r="A759" s="31">
        <v>2019</v>
      </c>
      <c r="B759" s="4" t="s">
        <v>28</v>
      </c>
      <c r="C759" s="4" t="s">
        <v>7</v>
      </c>
      <c r="D759" s="4" t="s">
        <v>64</v>
      </c>
      <c r="E759" s="48">
        <v>193</v>
      </c>
      <c r="F759" s="47">
        <v>0.40303213999999998</v>
      </c>
    </row>
    <row r="760" spans="1:6" ht="18.95" customHeight="1" x14ac:dyDescent="0.4">
      <c r="A760" s="31">
        <v>2019</v>
      </c>
      <c r="B760" s="4" t="s">
        <v>28</v>
      </c>
      <c r="C760" s="4" t="s">
        <v>7</v>
      </c>
      <c r="D760" s="4" t="s">
        <v>65</v>
      </c>
      <c r="E760" s="48">
        <v>171</v>
      </c>
      <c r="F760" s="47">
        <v>0.35709065000000001</v>
      </c>
    </row>
    <row r="761" spans="1:6" ht="18.95" customHeight="1" x14ac:dyDescent="0.4">
      <c r="A761" s="31">
        <v>2019</v>
      </c>
      <c r="B761" s="4" t="s">
        <v>28</v>
      </c>
      <c r="C761" s="4" t="s">
        <v>7</v>
      </c>
      <c r="D761" s="4" t="s">
        <v>66</v>
      </c>
      <c r="E761" s="48">
        <v>67</v>
      </c>
      <c r="F761" s="47">
        <v>0.13991271</v>
      </c>
    </row>
    <row r="762" spans="1:6" ht="18.95" customHeight="1" x14ac:dyDescent="0.4">
      <c r="A762" s="31">
        <v>2019</v>
      </c>
      <c r="B762" s="4" t="s">
        <v>28</v>
      </c>
      <c r="C762" s="4" t="s">
        <v>7</v>
      </c>
      <c r="D762" s="4" t="s">
        <v>67</v>
      </c>
      <c r="E762" s="48">
        <v>43970</v>
      </c>
      <c r="F762" s="47">
        <v>91.820327020000008</v>
      </c>
    </row>
    <row r="763" spans="1:6" ht="18.95" customHeight="1" x14ac:dyDescent="0.4">
      <c r="A763" s="31">
        <v>2019</v>
      </c>
      <c r="B763" s="4" t="s">
        <v>28</v>
      </c>
      <c r="C763" s="4" t="s">
        <v>7</v>
      </c>
      <c r="D763" s="4" t="s">
        <v>68</v>
      </c>
      <c r="E763" s="48">
        <v>1632</v>
      </c>
      <c r="F763" s="47">
        <v>3.4080230500000002</v>
      </c>
    </row>
    <row r="764" spans="1:6" ht="18.95" customHeight="1" x14ac:dyDescent="0.4">
      <c r="A764" s="31">
        <v>2019</v>
      </c>
      <c r="B764" s="4" t="s">
        <v>28</v>
      </c>
      <c r="C764" s="4" t="s">
        <v>7</v>
      </c>
      <c r="D764" s="4" t="s">
        <v>69</v>
      </c>
      <c r="E764" s="48">
        <v>116</v>
      </c>
      <c r="F764" s="47">
        <v>0.24223692999999999</v>
      </c>
    </row>
    <row r="765" spans="1:6" ht="18.95" customHeight="1" x14ac:dyDescent="0.4">
      <c r="A765" s="31">
        <v>2019</v>
      </c>
      <c r="B765" s="4" t="s">
        <v>28</v>
      </c>
      <c r="C765" s="4" t="s">
        <v>7</v>
      </c>
      <c r="D765" s="4" t="s">
        <v>70</v>
      </c>
      <c r="E765" s="48">
        <v>619</v>
      </c>
      <c r="F765" s="47">
        <v>1.2926263900000001</v>
      </c>
    </row>
    <row r="766" spans="1:6" ht="18.95" customHeight="1" x14ac:dyDescent="0.4">
      <c r="A766" s="31">
        <v>2020</v>
      </c>
      <c r="B766" s="4" t="s">
        <v>28</v>
      </c>
      <c r="C766" s="4" t="s">
        <v>7</v>
      </c>
      <c r="D766" s="4" t="s">
        <v>61</v>
      </c>
      <c r="E766" s="48">
        <v>118</v>
      </c>
      <c r="F766" s="47">
        <v>0.25412961000000001</v>
      </c>
    </row>
    <row r="767" spans="1:6" ht="18.95" customHeight="1" x14ac:dyDescent="0.4">
      <c r="A767" s="31">
        <v>2020</v>
      </c>
      <c r="B767" s="4" t="s">
        <v>28</v>
      </c>
      <c r="C767" s="4" t="s">
        <v>7</v>
      </c>
      <c r="D767" s="4" t="s">
        <v>62</v>
      </c>
      <c r="E767" s="48">
        <v>769</v>
      </c>
      <c r="F767" s="47">
        <v>1.6561497200000002</v>
      </c>
    </row>
    <row r="768" spans="1:6" ht="18.95" customHeight="1" x14ac:dyDescent="0.4">
      <c r="A768" s="31">
        <v>2020</v>
      </c>
      <c r="B768" s="4" t="s">
        <v>28</v>
      </c>
      <c r="C768" s="4" t="s">
        <v>7</v>
      </c>
      <c r="D768" s="4" t="s">
        <v>63</v>
      </c>
      <c r="E768" s="48">
        <v>97</v>
      </c>
      <c r="F768" s="47">
        <v>0.20890315000000001</v>
      </c>
    </row>
    <row r="769" spans="1:6" ht="18.95" customHeight="1" x14ac:dyDescent="0.4">
      <c r="A769" s="31">
        <v>2020</v>
      </c>
      <c r="B769" s="4" t="s">
        <v>28</v>
      </c>
      <c r="C769" s="4" t="s">
        <v>7</v>
      </c>
      <c r="D769" s="4" t="s">
        <v>71</v>
      </c>
      <c r="E769" s="48">
        <v>36</v>
      </c>
      <c r="F769" s="47">
        <v>7.7531069999999994E-2</v>
      </c>
    </row>
    <row r="770" spans="1:6" ht="18.95" customHeight="1" x14ac:dyDescent="0.4">
      <c r="A770" s="31">
        <v>2020</v>
      </c>
      <c r="B770" s="4" t="s">
        <v>28</v>
      </c>
      <c r="C770" s="4" t="s">
        <v>7</v>
      </c>
      <c r="D770" s="4" t="s">
        <v>64</v>
      </c>
      <c r="E770" s="48">
        <v>193</v>
      </c>
      <c r="F770" s="47">
        <v>0.41565266000000001</v>
      </c>
    </row>
    <row r="771" spans="1:6" ht="18.95" customHeight="1" x14ac:dyDescent="0.4">
      <c r="A771" s="31">
        <v>2020</v>
      </c>
      <c r="B771" s="4" t="s">
        <v>28</v>
      </c>
      <c r="C771" s="4" t="s">
        <v>7</v>
      </c>
      <c r="D771" s="4" t="s">
        <v>65</v>
      </c>
      <c r="E771" s="48">
        <v>164</v>
      </c>
      <c r="F771" s="47">
        <v>0.35319708</v>
      </c>
    </row>
    <row r="772" spans="1:6" ht="18.95" customHeight="1" x14ac:dyDescent="0.4">
      <c r="A772" s="31">
        <v>2020</v>
      </c>
      <c r="B772" s="4" t="s">
        <v>28</v>
      </c>
      <c r="C772" s="4" t="s">
        <v>7</v>
      </c>
      <c r="D772" s="4" t="s">
        <v>66</v>
      </c>
      <c r="E772" s="48">
        <v>70</v>
      </c>
      <c r="F772" s="47">
        <v>0.15075485</v>
      </c>
    </row>
    <row r="773" spans="1:6" ht="18.95" customHeight="1" x14ac:dyDescent="0.4">
      <c r="A773" s="31">
        <v>2020</v>
      </c>
      <c r="B773" s="4" t="s">
        <v>28</v>
      </c>
      <c r="C773" s="4" t="s">
        <v>7</v>
      </c>
      <c r="D773" s="4" t="s">
        <v>67</v>
      </c>
      <c r="E773" s="48">
        <v>42514</v>
      </c>
      <c r="F773" s="47">
        <v>91.55988198</v>
      </c>
    </row>
    <row r="774" spans="1:6" ht="18.95" customHeight="1" x14ac:dyDescent="0.4">
      <c r="A774" s="31">
        <v>2020</v>
      </c>
      <c r="B774" s="4" t="s">
        <v>28</v>
      </c>
      <c r="C774" s="4" t="s">
        <v>7</v>
      </c>
      <c r="D774" s="4" t="s">
        <v>68</v>
      </c>
      <c r="E774" s="48">
        <v>1720</v>
      </c>
      <c r="F774" s="47">
        <v>3.70426206</v>
      </c>
    </row>
    <row r="775" spans="1:6" ht="18.95" customHeight="1" x14ac:dyDescent="0.4">
      <c r="A775" s="31">
        <v>2020</v>
      </c>
      <c r="B775" s="4" t="s">
        <v>28</v>
      </c>
      <c r="C775" s="4" t="s">
        <v>7</v>
      </c>
      <c r="D775" s="4" t="s">
        <v>69</v>
      </c>
      <c r="E775" s="48">
        <v>114</v>
      </c>
      <c r="F775" s="47">
        <v>0.24551503999999999</v>
      </c>
    </row>
    <row r="776" spans="1:6" ht="18.95" customHeight="1" x14ac:dyDescent="0.4">
      <c r="A776" s="31">
        <v>2020</v>
      </c>
      <c r="B776" s="4" t="s">
        <v>28</v>
      </c>
      <c r="C776" s="4" t="s">
        <v>7</v>
      </c>
      <c r="D776" s="4" t="s">
        <v>70</v>
      </c>
      <c r="E776" s="48">
        <v>637</v>
      </c>
      <c r="F776" s="47">
        <v>1.37186914</v>
      </c>
    </row>
    <row r="777" spans="1:6" ht="18.95" customHeight="1" x14ac:dyDescent="0.4">
      <c r="A777" s="31">
        <v>2021</v>
      </c>
      <c r="B777" s="4" t="s">
        <v>28</v>
      </c>
      <c r="C777" s="4" t="s">
        <v>7</v>
      </c>
      <c r="D777" s="4" t="s">
        <v>61</v>
      </c>
      <c r="E777" s="48">
        <v>127</v>
      </c>
      <c r="F777" s="47">
        <v>0.26530186</v>
      </c>
    </row>
    <row r="778" spans="1:6" ht="18.95" customHeight="1" x14ac:dyDescent="0.4">
      <c r="A778" s="31">
        <v>2021</v>
      </c>
      <c r="B778" s="4" t="s">
        <v>28</v>
      </c>
      <c r="C778" s="4" t="s">
        <v>7</v>
      </c>
      <c r="D778" s="4" t="s">
        <v>62</v>
      </c>
      <c r="E778" s="48">
        <v>747</v>
      </c>
      <c r="F778" s="47">
        <v>1.56047629</v>
      </c>
    </row>
    <row r="779" spans="1:6" ht="18.95" customHeight="1" x14ac:dyDescent="0.4">
      <c r="A779" s="31">
        <v>2021</v>
      </c>
      <c r="B779" s="4" t="s">
        <v>28</v>
      </c>
      <c r="C779" s="4" t="s">
        <v>7</v>
      </c>
      <c r="D779" s="4" t="s">
        <v>63</v>
      </c>
      <c r="E779" s="48">
        <v>109</v>
      </c>
      <c r="F779" s="47">
        <v>0.22770002</v>
      </c>
    </row>
    <row r="780" spans="1:6" ht="18.95" customHeight="1" x14ac:dyDescent="0.4">
      <c r="A780" s="31">
        <v>2021</v>
      </c>
      <c r="B780" s="4" t="s">
        <v>28</v>
      </c>
      <c r="C780" s="4" t="s">
        <v>7</v>
      </c>
      <c r="D780" s="4" t="s">
        <v>71</v>
      </c>
      <c r="E780" s="48">
        <v>34</v>
      </c>
      <c r="F780" s="47">
        <v>7.1025690000000002E-2</v>
      </c>
    </row>
    <row r="781" spans="1:6" ht="18.95" customHeight="1" x14ac:dyDescent="0.4">
      <c r="A781" s="31">
        <v>2021</v>
      </c>
      <c r="B781" s="4" t="s">
        <v>28</v>
      </c>
      <c r="C781" s="4" t="s">
        <v>7</v>
      </c>
      <c r="D781" s="4" t="s">
        <v>64</v>
      </c>
      <c r="E781" s="48">
        <v>195</v>
      </c>
      <c r="F781" s="47">
        <v>0.40735325</v>
      </c>
    </row>
    <row r="782" spans="1:6" ht="18.95" customHeight="1" x14ac:dyDescent="0.4">
      <c r="A782" s="31">
        <v>2021</v>
      </c>
      <c r="B782" s="4" t="s">
        <v>28</v>
      </c>
      <c r="C782" s="4" t="s">
        <v>7</v>
      </c>
      <c r="D782" s="4" t="s">
        <v>65</v>
      </c>
      <c r="E782" s="48">
        <v>174</v>
      </c>
      <c r="F782" s="47">
        <v>0.36348444000000002</v>
      </c>
    </row>
    <row r="783" spans="1:6" ht="18.95" customHeight="1" x14ac:dyDescent="0.4">
      <c r="A783" s="31">
        <v>2021</v>
      </c>
      <c r="B783" s="4" t="s">
        <v>28</v>
      </c>
      <c r="C783" s="4" t="s">
        <v>7</v>
      </c>
      <c r="D783" s="4" t="s">
        <v>66</v>
      </c>
      <c r="E783" s="48">
        <v>68</v>
      </c>
      <c r="F783" s="47">
        <v>0.14205139</v>
      </c>
    </row>
    <row r="784" spans="1:6" ht="18.95" customHeight="1" x14ac:dyDescent="0.4">
      <c r="A784" s="31">
        <v>2021</v>
      </c>
      <c r="B784" s="4" t="s">
        <v>28</v>
      </c>
      <c r="C784" s="4" t="s">
        <v>7</v>
      </c>
      <c r="D784" s="4" t="s">
        <v>67</v>
      </c>
      <c r="E784" s="48">
        <v>43776</v>
      </c>
      <c r="F784" s="47">
        <v>91.447670779999996</v>
      </c>
    </row>
    <row r="785" spans="1:6" ht="18.95" customHeight="1" x14ac:dyDescent="0.4">
      <c r="A785" s="31">
        <v>2021</v>
      </c>
      <c r="B785" s="4" t="s">
        <v>28</v>
      </c>
      <c r="C785" s="4" t="s">
        <v>7</v>
      </c>
      <c r="D785" s="4" t="s">
        <v>68</v>
      </c>
      <c r="E785" s="48">
        <v>1848</v>
      </c>
      <c r="F785" s="47">
        <v>3.8604553999999998</v>
      </c>
    </row>
    <row r="786" spans="1:6" ht="18.95" customHeight="1" x14ac:dyDescent="0.4">
      <c r="A786" s="31">
        <v>2021</v>
      </c>
      <c r="B786" s="4" t="s">
        <v>28</v>
      </c>
      <c r="C786" s="4" t="s">
        <v>7</v>
      </c>
      <c r="D786" s="4" t="s">
        <v>69</v>
      </c>
      <c r="E786" s="48">
        <v>119</v>
      </c>
      <c r="F786" s="47">
        <v>0.24858992999999999</v>
      </c>
    </row>
    <row r="787" spans="1:6" ht="18.95" customHeight="1" x14ac:dyDescent="0.4">
      <c r="A787" s="31">
        <v>2021</v>
      </c>
      <c r="B787" s="4" t="s">
        <v>28</v>
      </c>
      <c r="C787" s="4" t="s">
        <v>7</v>
      </c>
      <c r="D787" s="4" t="s">
        <v>70</v>
      </c>
      <c r="E787" s="48">
        <v>672</v>
      </c>
      <c r="F787" s="47">
        <v>1.40380196</v>
      </c>
    </row>
    <row r="788" spans="1:6" ht="18.95" customHeight="1" x14ac:dyDescent="0.4">
      <c r="A788" s="31">
        <v>2019</v>
      </c>
      <c r="B788" s="4" t="s">
        <v>12</v>
      </c>
      <c r="C788" s="4" t="s">
        <v>13</v>
      </c>
      <c r="D788" s="4" t="s">
        <v>62</v>
      </c>
      <c r="E788" s="48">
        <v>8</v>
      </c>
      <c r="F788" s="47">
        <v>1.3029316000000002</v>
      </c>
    </row>
    <row r="789" spans="1:6" ht="18.95" customHeight="1" x14ac:dyDescent="0.4">
      <c r="A789" s="31">
        <v>2019</v>
      </c>
      <c r="B789" s="4" t="s">
        <v>12</v>
      </c>
      <c r="C789" s="4" t="s">
        <v>13</v>
      </c>
      <c r="D789" s="4" t="s">
        <v>63</v>
      </c>
      <c r="E789" s="48" t="s">
        <v>153</v>
      </c>
      <c r="F789" s="47" t="s">
        <v>153</v>
      </c>
    </row>
    <row r="790" spans="1:6" ht="18.95" customHeight="1" x14ac:dyDescent="0.4">
      <c r="A790" s="31">
        <v>2019</v>
      </c>
      <c r="B790" s="4" t="s">
        <v>12</v>
      </c>
      <c r="C790" s="4" t="s">
        <v>13</v>
      </c>
      <c r="D790" s="4" t="s">
        <v>64</v>
      </c>
      <c r="E790" s="48" t="s">
        <v>153</v>
      </c>
      <c r="F790" s="47" t="s">
        <v>153</v>
      </c>
    </row>
    <row r="791" spans="1:6" ht="18.95" customHeight="1" x14ac:dyDescent="0.4">
      <c r="A791" s="31">
        <v>2019</v>
      </c>
      <c r="B791" s="4" t="s">
        <v>12</v>
      </c>
      <c r="C791" s="4" t="s">
        <v>13</v>
      </c>
      <c r="D791" s="4" t="s">
        <v>65</v>
      </c>
      <c r="E791" s="48">
        <v>5</v>
      </c>
      <c r="F791" s="47">
        <v>0.81433224999999998</v>
      </c>
    </row>
    <row r="792" spans="1:6" ht="18.95" customHeight="1" x14ac:dyDescent="0.4">
      <c r="A792" s="31">
        <v>2019</v>
      </c>
      <c r="B792" s="4" t="s">
        <v>12</v>
      </c>
      <c r="C792" s="4" t="s">
        <v>13</v>
      </c>
      <c r="D792" s="4" t="s">
        <v>66</v>
      </c>
      <c r="E792" s="48" t="s">
        <v>153</v>
      </c>
      <c r="F792" s="47" t="s">
        <v>153</v>
      </c>
    </row>
    <row r="793" spans="1:6" ht="18.95" customHeight="1" x14ac:dyDescent="0.4">
      <c r="A793" s="31">
        <v>2019</v>
      </c>
      <c r="B793" s="4" t="s">
        <v>12</v>
      </c>
      <c r="C793" s="4" t="s">
        <v>13</v>
      </c>
      <c r="D793" s="4" t="s">
        <v>67</v>
      </c>
      <c r="E793" s="48">
        <v>576</v>
      </c>
      <c r="F793" s="47">
        <v>93.81107492000001</v>
      </c>
    </row>
    <row r="794" spans="1:6" ht="18.95" customHeight="1" x14ac:dyDescent="0.4">
      <c r="A794" s="31">
        <v>2019</v>
      </c>
      <c r="B794" s="4" t="s">
        <v>12</v>
      </c>
      <c r="C794" s="4" t="s">
        <v>13</v>
      </c>
      <c r="D794" s="4" t="s">
        <v>68</v>
      </c>
      <c r="E794" s="48">
        <v>13</v>
      </c>
      <c r="F794" s="47">
        <v>2.1172638399999997</v>
      </c>
    </row>
    <row r="795" spans="1:6" ht="18.95" customHeight="1" x14ac:dyDescent="0.4">
      <c r="A795" s="31">
        <v>2019</v>
      </c>
      <c r="B795" s="4" t="s">
        <v>12</v>
      </c>
      <c r="C795" s="4" t="s">
        <v>13</v>
      </c>
      <c r="D795" s="4" t="s">
        <v>69</v>
      </c>
      <c r="E795" s="48" t="s">
        <v>153</v>
      </c>
      <c r="F795" s="47" t="s">
        <v>153</v>
      </c>
    </row>
    <row r="796" spans="1:6" ht="18.95" customHeight="1" x14ac:dyDescent="0.4">
      <c r="A796" s="31">
        <v>2019</v>
      </c>
      <c r="B796" s="4" t="s">
        <v>12</v>
      </c>
      <c r="C796" s="4" t="s">
        <v>13</v>
      </c>
      <c r="D796" s="4" t="s">
        <v>70</v>
      </c>
      <c r="E796" s="48">
        <v>7</v>
      </c>
      <c r="F796" s="47">
        <v>1.1400651499999999</v>
      </c>
    </row>
    <row r="797" spans="1:6" ht="18.95" customHeight="1" x14ac:dyDescent="0.4">
      <c r="A797" s="31">
        <v>2020</v>
      </c>
      <c r="B797" s="4" t="s">
        <v>12</v>
      </c>
      <c r="C797" s="4" t="s">
        <v>13</v>
      </c>
      <c r="D797" s="4" t="s">
        <v>61</v>
      </c>
      <c r="E797" s="48" t="s">
        <v>153</v>
      </c>
      <c r="F797" s="47" t="s">
        <v>153</v>
      </c>
    </row>
    <row r="798" spans="1:6" ht="18.95" customHeight="1" x14ac:dyDescent="0.4">
      <c r="A798" s="31">
        <v>2020</v>
      </c>
      <c r="B798" s="4" t="s">
        <v>12</v>
      </c>
      <c r="C798" s="4" t="s">
        <v>13</v>
      </c>
      <c r="D798" s="4" t="s">
        <v>62</v>
      </c>
      <c r="E798" s="48">
        <v>16</v>
      </c>
      <c r="F798" s="47">
        <v>0.97028501999999994</v>
      </c>
    </row>
    <row r="799" spans="1:6" ht="18.95" customHeight="1" x14ac:dyDescent="0.4">
      <c r="A799" s="31">
        <v>2020</v>
      </c>
      <c r="B799" s="4" t="s">
        <v>12</v>
      </c>
      <c r="C799" s="4" t="s">
        <v>13</v>
      </c>
      <c r="D799" s="4" t="s">
        <v>63</v>
      </c>
      <c r="E799" s="48">
        <v>7</v>
      </c>
      <c r="F799" s="47">
        <v>0.42449970000000004</v>
      </c>
    </row>
    <row r="800" spans="1:6" ht="18.95" customHeight="1" x14ac:dyDescent="0.4">
      <c r="A800" s="31">
        <v>2020</v>
      </c>
      <c r="B800" s="4" t="s">
        <v>12</v>
      </c>
      <c r="C800" s="4" t="s">
        <v>13</v>
      </c>
      <c r="D800" s="4" t="s">
        <v>71</v>
      </c>
      <c r="E800" s="48" t="s">
        <v>153</v>
      </c>
      <c r="F800" s="47" t="s">
        <v>153</v>
      </c>
    </row>
    <row r="801" spans="1:6" ht="18.95" customHeight="1" x14ac:dyDescent="0.4">
      <c r="A801" s="31">
        <v>2020</v>
      </c>
      <c r="B801" s="4" t="s">
        <v>12</v>
      </c>
      <c r="C801" s="4" t="s">
        <v>13</v>
      </c>
      <c r="D801" s="4" t="s">
        <v>64</v>
      </c>
      <c r="E801" s="48" t="s">
        <v>153</v>
      </c>
      <c r="F801" s="47" t="s">
        <v>153</v>
      </c>
    </row>
    <row r="802" spans="1:6" ht="18.95" customHeight="1" x14ac:dyDescent="0.4">
      <c r="A802" s="31">
        <v>2020</v>
      </c>
      <c r="B802" s="4" t="s">
        <v>12</v>
      </c>
      <c r="C802" s="4" t="s">
        <v>13</v>
      </c>
      <c r="D802" s="4" t="s">
        <v>65</v>
      </c>
      <c r="E802" s="48">
        <v>6</v>
      </c>
      <c r="F802" s="47">
        <v>0.36385687999999999</v>
      </c>
    </row>
    <row r="803" spans="1:6" ht="18.95" customHeight="1" x14ac:dyDescent="0.4">
      <c r="A803" s="31">
        <v>2020</v>
      </c>
      <c r="B803" s="4" t="s">
        <v>12</v>
      </c>
      <c r="C803" s="4" t="s">
        <v>13</v>
      </c>
      <c r="D803" s="4" t="s">
        <v>66</v>
      </c>
      <c r="E803" s="48" t="s">
        <v>153</v>
      </c>
      <c r="F803" s="47" t="s">
        <v>153</v>
      </c>
    </row>
    <row r="804" spans="1:6" ht="18.95" customHeight="1" x14ac:dyDescent="0.4">
      <c r="A804" s="31">
        <v>2020</v>
      </c>
      <c r="B804" s="4" t="s">
        <v>12</v>
      </c>
      <c r="C804" s="4" t="s">
        <v>13</v>
      </c>
      <c r="D804" s="4" t="s">
        <v>67</v>
      </c>
      <c r="E804" s="48">
        <v>1529</v>
      </c>
      <c r="F804" s="47">
        <v>92.722862340000006</v>
      </c>
    </row>
    <row r="805" spans="1:6" ht="18.95" customHeight="1" x14ac:dyDescent="0.4">
      <c r="A805" s="31">
        <v>2020</v>
      </c>
      <c r="B805" s="4" t="s">
        <v>12</v>
      </c>
      <c r="C805" s="4" t="s">
        <v>13</v>
      </c>
      <c r="D805" s="4" t="s">
        <v>68</v>
      </c>
      <c r="E805" s="48">
        <v>57</v>
      </c>
      <c r="F805" s="47">
        <v>3.45664039</v>
      </c>
    </row>
    <row r="806" spans="1:6" ht="18.95" customHeight="1" x14ac:dyDescent="0.4">
      <c r="A806" s="31">
        <v>2020</v>
      </c>
      <c r="B806" s="4" t="s">
        <v>12</v>
      </c>
      <c r="C806" s="4" t="s">
        <v>13</v>
      </c>
      <c r="D806" s="4" t="s">
        <v>69</v>
      </c>
      <c r="E806" s="48">
        <v>5</v>
      </c>
      <c r="F806" s="47">
        <v>0.30321407</v>
      </c>
    </row>
    <row r="807" spans="1:6" ht="18.95" customHeight="1" x14ac:dyDescent="0.4">
      <c r="A807" s="31">
        <v>2020</v>
      </c>
      <c r="B807" s="4" t="s">
        <v>12</v>
      </c>
      <c r="C807" s="4" t="s">
        <v>13</v>
      </c>
      <c r="D807" s="4" t="s">
        <v>70</v>
      </c>
      <c r="E807" s="48">
        <v>21</v>
      </c>
      <c r="F807" s="47">
        <v>1.2734990900000001</v>
      </c>
    </row>
    <row r="808" spans="1:6" ht="18.95" customHeight="1" x14ac:dyDescent="0.4">
      <c r="A808" s="31">
        <v>2021</v>
      </c>
      <c r="B808" s="4" t="s">
        <v>12</v>
      </c>
      <c r="C808" s="4" t="s">
        <v>13</v>
      </c>
      <c r="D808" s="4" t="s">
        <v>61</v>
      </c>
      <c r="E808" s="48" t="s">
        <v>153</v>
      </c>
      <c r="F808" s="47" t="s">
        <v>153</v>
      </c>
    </row>
    <row r="809" spans="1:6" ht="18.95" customHeight="1" x14ac:dyDescent="0.4">
      <c r="A809" s="31">
        <v>2021</v>
      </c>
      <c r="B809" s="4" t="s">
        <v>12</v>
      </c>
      <c r="C809" s="4" t="s">
        <v>13</v>
      </c>
      <c r="D809" s="4" t="s">
        <v>62</v>
      </c>
      <c r="E809" s="48">
        <v>22</v>
      </c>
      <c r="F809" s="47">
        <v>1.0805501</v>
      </c>
    </row>
    <row r="810" spans="1:6" ht="18.95" customHeight="1" x14ac:dyDescent="0.4">
      <c r="A810" s="31">
        <v>2021</v>
      </c>
      <c r="B810" s="4" t="s">
        <v>12</v>
      </c>
      <c r="C810" s="4" t="s">
        <v>13</v>
      </c>
      <c r="D810" s="4" t="s">
        <v>63</v>
      </c>
      <c r="E810" s="48">
        <v>10</v>
      </c>
      <c r="F810" s="47">
        <v>0.49115913999999999</v>
      </c>
    </row>
    <row r="811" spans="1:6" ht="18.95" customHeight="1" x14ac:dyDescent="0.4">
      <c r="A811" s="31">
        <v>2021</v>
      </c>
      <c r="B811" s="4" t="s">
        <v>12</v>
      </c>
      <c r="C811" s="4" t="s">
        <v>13</v>
      </c>
      <c r="D811" s="4" t="s">
        <v>71</v>
      </c>
      <c r="E811" s="48" t="s">
        <v>153</v>
      </c>
      <c r="F811" s="47" t="s">
        <v>153</v>
      </c>
    </row>
    <row r="812" spans="1:6" ht="18.95" customHeight="1" x14ac:dyDescent="0.4">
      <c r="A812" s="31">
        <v>2021</v>
      </c>
      <c r="B812" s="4" t="s">
        <v>12</v>
      </c>
      <c r="C812" s="4" t="s">
        <v>13</v>
      </c>
      <c r="D812" s="4" t="s">
        <v>64</v>
      </c>
      <c r="E812" s="48">
        <v>5</v>
      </c>
      <c r="F812" s="47">
        <v>0.24557957</v>
      </c>
    </row>
    <row r="813" spans="1:6" ht="18.95" customHeight="1" x14ac:dyDescent="0.4">
      <c r="A813" s="31">
        <v>2021</v>
      </c>
      <c r="B813" s="4" t="s">
        <v>12</v>
      </c>
      <c r="C813" s="4" t="s">
        <v>13</v>
      </c>
      <c r="D813" s="4" t="s">
        <v>65</v>
      </c>
      <c r="E813" s="48">
        <v>6</v>
      </c>
      <c r="F813" s="47">
        <v>0.29469548000000001</v>
      </c>
    </row>
    <row r="814" spans="1:6" ht="18.95" customHeight="1" x14ac:dyDescent="0.4">
      <c r="A814" s="31">
        <v>2021</v>
      </c>
      <c r="B814" s="4" t="s">
        <v>12</v>
      </c>
      <c r="C814" s="4" t="s">
        <v>13</v>
      </c>
      <c r="D814" s="4" t="s">
        <v>66</v>
      </c>
      <c r="E814" s="48" t="s">
        <v>153</v>
      </c>
      <c r="F814" s="47" t="s">
        <v>153</v>
      </c>
    </row>
    <row r="815" spans="1:6" ht="18.95" customHeight="1" x14ac:dyDescent="0.4">
      <c r="A815" s="31">
        <v>2021</v>
      </c>
      <c r="B815" s="4" t="s">
        <v>12</v>
      </c>
      <c r="C815" s="4" t="s">
        <v>13</v>
      </c>
      <c r="D815" s="4" t="s">
        <v>67</v>
      </c>
      <c r="E815" s="48">
        <v>1877</v>
      </c>
      <c r="F815" s="47">
        <v>92.190569740000001</v>
      </c>
    </row>
    <row r="816" spans="1:6" ht="18.95" customHeight="1" x14ac:dyDescent="0.4">
      <c r="A816" s="31">
        <v>2021</v>
      </c>
      <c r="B816" s="4" t="s">
        <v>12</v>
      </c>
      <c r="C816" s="4" t="s">
        <v>13</v>
      </c>
      <c r="D816" s="4" t="s">
        <v>68</v>
      </c>
      <c r="E816" s="48">
        <v>75</v>
      </c>
      <c r="F816" s="47">
        <v>3.6836935199999998</v>
      </c>
    </row>
    <row r="817" spans="1:6" ht="18.95" customHeight="1" x14ac:dyDescent="0.4">
      <c r="A817" s="31">
        <v>2021</v>
      </c>
      <c r="B817" s="4" t="s">
        <v>12</v>
      </c>
      <c r="C817" s="4" t="s">
        <v>13</v>
      </c>
      <c r="D817" s="4" t="s">
        <v>69</v>
      </c>
      <c r="E817" s="48">
        <v>6</v>
      </c>
      <c r="F817" s="47">
        <v>0.29469548000000001</v>
      </c>
    </row>
    <row r="818" spans="1:6" ht="18.95" customHeight="1" x14ac:dyDescent="0.4">
      <c r="A818" s="31">
        <v>2021</v>
      </c>
      <c r="B818" s="4" t="s">
        <v>12</v>
      </c>
      <c r="C818" s="4" t="s">
        <v>13</v>
      </c>
      <c r="D818" s="4" t="s">
        <v>70</v>
      </c>
      <c r="E818" s="48">
        <v>27</v>
      </c>
      <c r="F818" s="47">
        <v>1.32612967</v>
      </c>
    </row>
    <row r="819" spans="1:6" ht="18.95" customHeight="1" x14ac:dyDescent="0.4">
      <c r="A819" s="31">
        <v>2011</v>
      </c>
      <c r="B819" s="4" t="s">
        <v>22</v>
      </c>
      <c r="C819" s="4" t="s">
        <v>13</v>
      </c>
      <c r="D819" s="4" t="s">
        <v>61</v>
      </c>
      <c r="E819" s="48">
        <v>25</v>
      </c>
      <c r="F819" s="47">
        <v>0.35385704000000001</v>
      </c>
    </row>
    <row r="820" spans="1:6" ht="18.95" customHeight="1" x14ac:dyDescent="0.4">
      <c r="A820" s="31">
        <v>2011</v>
      </c>
      <c r="B820" s="4" t="s">
        <v>22</v>
      </c>
      <c r="C820" s="4" t="s">
        <v>13</v>
      </c>
      <c r="D820" s="4" t="s">
        <v>62</v>
      </c>
      <c r="E820" s="48">
        <v>192</v>
      </c>
      <c r="F820" s="47">
        <v>2.7176220799999999</v>
      </c>
    </row>
    <row r="821" spans="1:6" ht="18.95" customHeight="1" x14ac:dyDescent="0.4">
      <c r="A821" s="31">
        <v>2011</v>
      </c>
      <c r="B821" s="4" t="s">
        <v>22</v>
      </c>
      <c r="C821" s="4" t="s">
        <v>13</v>
      </c>
      <c r="D821" s="4" t="s">
        <v>63</v>
      </c>
      <c r="E821" s="48">
        <v>5</v>
      </c>
      <c r="F821" s="47">
        <v>7.0771409999999993E-2</v>
      </c>
    </row>
    <row r="822" spans="1:6" ht="18.95" customHeight="1" x14ac:dyDescent="0.4">
      <c r="A822" s="31">
        <v>2011</v>
      </c>
      <c r="B822" s="4" t="s">
        <v>22</v>
      </c>
      <c r="C822" s="4" t="s">
        <v>13</v>
      </c>
      <c r="D822" s="4" t="s">
        <v>71</v>
      </c>
      <c r="E822" s="48">
        <v>10</v>
      </c>
      <c r="F822" s="47">
        <v>0.14154281999999999</v>
      </c>
    </row>
    <row r="823" spans="1:6" ht="18.95" customHeight="1" x14ac:dyDescent="0.4">
      <c r="A823" s="31">
        <v>2011</v>
      </c>
      <c r="B823" s="4" t="s">
        <v>22</v>
      </c>
      <c r="C823" s="4" t="s">
        <v>13</v>
      </c>
      <c r="D823" s="4" t="s">
        <v>64</v>
      </c>
      <c r="E823" s="48">
        <v>49</v>
      </c>
      <c r="F823" s="47">
        <v>0.69355980000000006</v>
      </c>
    </row>
    <row r="824" spans="1:6" ht="18.95" customHeight="1" x14ac:dyDescent="0.4">
      <c r="A824" s="31">
        <v>2011</v>
      </c>
      <c r="B824" s="4" t="s">
        <v>22</v>
      </c>
      <c r="C824" s="4" t="s">
        <v>13</v>
      </c>
      <c r="D824" s="4" t="s">
        <v>65</v>
      </c>
      <c r="E824" s="48">
        <v>80</v>
      </c>
      <c r="F824" s="47">
        <v>1.1323425300000001</v>
      </c>
    </row>
    <row r="825" spans="1:6" ht="18.95" customHeight="1" x14ac:dyDescent="0.4">
      <c r="A825" s="31">
        <v>2011</v>
      </c>
      <c r="B825" s="4" t="s">
        <v>22</v>
      </c>
      <c r="C825" s="4" t="s">
        <v>13</v>
      </c>
      <c r="D825" s="4" t="s">
        <v>66</v>
      </c>
      <c r="E825" s="48">
        <v>7</v>
      </c>
      <c r="F825" s="47">
        <v>9.9079969999999989E-2</v>
      </c>
    </row>
    <row r="826" spans="1:6" ht="18.95" customHeight="1" x14ac:dyDescent="0.4">
      <c r="A826" s="31">
        <v>2011</v>
      </c>
      <c r="B826" s="4" t="s">
        <v>22</v>
      </c>
      <c r="C826" s="4" t="s">
        <v>13</v>
      </c>
      <c r="D826" s="4" t="s">
        <v>67</v>
      </c>
      <c r="E826" s="48">
        <v>6197</v>
      </c>
      <c r="F826" s="47">
        <v>87.714083509999995</v>
      </c>
    </row>
    <row r="827" spans="1:6" ht="18.95" customHeight="1" x14ac:dyDescent="0.4">
      <c r="A827" s="31">
        <v>2011</v>
      </c>
      <c r="B827" s="4" t="s">
        <v>22</v>
      </c>
      <c r="C827" s="4" t="s">
        <v>13</v>
      </c>
      <c r="D827" s="4" t="s">
        <v>68</v>
      </c>
      <c r="E827" s="48">
        <v>304</v>
      </c>
      <c r="F827" s="47">
        <v>4.30290163</v>
      </c>
    </row>
    <row r="828" spans="1:6" ht="18.95" customHeight="1" x14ac:dyDescent="0.4">
      <c r="A828" s="31">
        <v>2011</v>
      </c>
      <c r="B828" s="4" t="s">
        <v>22</v>
      </c>
      <c r="C828" s="4" t="s">
        <v>13</v>
      </c>
      <c r="D828" s="4" t="s">
        <v>69</v>
      </c>
      <c r="E828" s="48">
        <v>44</v>
      </c>
      <c r="F828" s="47">
        <v>0.62278838999999997</v>
      </c>
    </row>
    <row r="829" spans="1:6" ht="18.95" customHeight="1" x14ac:dyDescent="0.4">
      <c r="A829" s="31">
        <v>2011</v>
      </c>
      <c r="B829" s="4" t="s">
        <v>22</v>
      </c>
      <c r="C829" s="4" t="s">
        <v>13</v>
      </c>
      <c r="D829" s="4" t="s">
        <v>70</v>
      </c>
      <c r="E829" s="48">
        <v>152</v>
      </c>
      <c r="F829" s="47">
        <v>2.15145081</v>
      </c>
    </row>
    <row r="830" spans="1:6" ht="18.95" customHeight="1" x14ac:dyDescent="0.4">
      <c r="A830" s="31">
        <v>2012</v>
      </c>
      <c r="B830" s="4" t="s">
        <v>22</v>
      </c>
      <c r="C830" s="4" t="s">
        <v>13</v>
      </c>
      <c r="D830" s="4" t="s">
        <v>61</v>
      </c>
      <c r="E830" s="48">
        <v>27</v>
      </c>
      <c r="F830" s="47">
        <v>0.36630036999999999</v>
      </c>
    </row>
    <row r="831" spans="1:6" ht="18.95" customHeight="1" x14ac:dyDescent="0.4">
      <c r="A831" s="31">
        <v>2012</v>
      </c>
      <c r="B831" s="4" t="s">
        <v>22</v>
      </c>
      <c r="C831" s="4" t="s">
        <v>13</v>
      </c>
      <c r="D831" s="4" t="s">
        <v>62</v>
      </c>
      <c r="E831" s="48">
        <v>202</v>
      </c>
      <c r="F831" s="47">
        <v>2.7404694100000002</v>
      </c>
    </row>
    <row r="832" spans="1:6" ht="18.95" customHeight="1" x14ac:dyDescent="0.4">
      <c r="A832" s="31">
        <v>2012</v>
      </c>
      <c r="B832" s="4" t="s">
        <v>22</v>
      </c>
      <c r="C832" s="4" t="s">
        <v>13</v>
      </c>
      <c r="D832" s="4" t="s">
        <v>63</v>
      </c>
      <c r="E832" s="48">
        <v>9</v>
      </c>
      <c r="F832" s="47">
        <v>0.12210012000000001</v>
      </c>
    </row>
    <row r="833" spans="1:6" ht="18.95" customHeight="1" x14ac:dyDescent="0.4">
      <c r="A833" s="31">
        <v>2012</v>
      </c>
      <c r="B833" s="4" t="s">
        <v>22</v>
      </c>
      <c r="C833" s="4" t="s">
        <v>13</v>
      </c>
      <c r="D833" s="4" t="s">
        <v>71</v>
      </c>
      <c r="E833" s="48">
        <v>11</v>
      </c>
      <c r="F833" s="47">
        <v>0.14923348</v>
      </c>
    </row>
    <row r="834" spans="1:6" ht="18.95" customHeight="1" x14ac:dyDescent="0.4">
      <c r="A834" s="31">
        <v>2012</v>
      </c>
      <c r="B834" s="4" t="s">
        <v>22</v>
      </c>
      <c r="C834" s="4" t="s">
        <v>13</v>
      </c>
      <c r="D834" s="4" t="s">
        <v>64</v>
      </c>
      <c r="E834" s="48">
        <v>49</v>
      </c>
      <c r="F834" s="47">
        <v>0.66476732999999999</v>
      </c>
    </row>
    <row r="835" spans="1:6" ht="18.95" customHeight="1" x14ac:dyDescent="0.4">
      <c r="A835" s="31">
        <v>2012</v>
      </c>
      <c r="B835" s="4" t="s">
        <v>22</v>
      </c>
      <c r="C835" s="4" t="s">
        <v>13</v>
      </c>
      <c r="D835" s="4" t="s">
        <v>65</v>
      </c>
      <c r="E835" s="48">
        <v>81</v>
      </c>
      <c r="F835" s="47">
        <v>1.0989011</v>
      </c>
    </row>
    <row r="836" spans="1:6" ht="18.95" customHeight="1" x14ac:dyDescent="0.4">
      <c r="A836" s="31">
        <v>2012</v>
      </c>
      <c r="B836" s="4" t="s">
        <v>22</v>
      </c>
      <c r="C836" s="4" t="s">
        <v>13</v>
      </c>
      <c r="D836" s="4" t="s">
        <v>66</v>
      </c>
      <c r="E836" s="48">
        <v>7</v>
      </c>
      <c r="F836" s="47">
        <v>9.4966759999999997E-2</v>
      </c>
    </row>
    <row r="837" spans="1:6" ht="18.95" customHeight="1" x14ac:dyDescent="0.4">
      <c r="A837" s="31">
        <v>2012</v>
      </c>
      <c r="B837" s="4" t="s">
        <v>22</v>
      </c>
      <c r="C837" s="4" t="s">
        <v>13</v>
      </c>
      <c r="D837" s="4" t="s">
        <v>67</v>
      </c>
      <c r="E837" s="48">
        <v>6462</v>
      </c>
      <c r="F837" s="47">
        <v>87.667887669999999</v>
      </c>
    </row>
    <row r="838" spans="1:6" ht="18.95" customHeight="1" x14ac:dyDescent="0.4">
      <c r="A838" s="31">
        <v>2012</v>
      </c>
      <c r="B838" s="4" t="s">
        <v>22</v>
      </c>
      <c r="C838" s="4" t="s">
        <v>13</v>
      </c>
      <c r="D838" s="4" t="s">
        <v>68</v>
      </c>
      <c r="E838" s="48">
        <v>319</v>
      </c>
      <c r="F838" s="47">
        <v>4.3277709900000003</v>
      </c>
    </row>
    <row r="839" spans="1:6" ht="18.95" customHeight="1" x14ac:dyDescent="0.4">
      <c r="A839" s="31">
        <v>2012</v>
      </c>
      <c r="B839" s="4" t="s">
        <v>22</v>
      </c>
      <c r="C839" s="4" t="s">
        <v>13</v>
      </c>
      <c r="D839" s="4" t="s">
        <v>69</v>
      </c>
      <c r="E839" s="48">
        <v>49</v>
      </c>
      <c r="F839" s="47">
        <v>0.66476732999999999</v>
      </c>
    </row>
    <row r="840" spans="1:6" ht="18.95" customHeight="1" x14ac:dyDescent="0.4">
      <c r="A840" s="31">
        <v>2012</v>
      </c>
      <c r="B840" s="4" t="s">
        <v>22</v>
      </c>
      <c r="C840" s="4" t="s">
        <v>13</v>
      </c>
      <c r="D840" s="4" t="s">
        <v>70</v>
      </c>
      <c r="E840" s="48">
        <v>155</v>
      </c>
      <c r="F840" s="47">
        <v>2.1028354400000002</v>
      </c>
    </row>
    <row r="841" spans="1:6" ht="18.95" customHeight="1" x14ac:dyDescent="0.4">
      <c r="A841" s="31">
        <v>2013</v>
      </c>
      <c r="B841" s="4" t="s">
        <v>22</v>
      </c>
      <c r="C841" s="4" t="s">
        <v>13</v>
      </c>
      <c r="D841" s="4" t="s">
        <v>61</v>
      </c>
      <c r="E841" s="48">
        <v>27</v>
      </c>
      <c r="F841" s="47">
        <v>0.35866100000000001</v>
      </c>
    </row>
    <row r="842" spans="1:6" ht="18.95" customHeight="1" x14ac:dyDescent="0.4">
      <c r="A842" s="31">
        <v>2013</v>
      </c>
      <c r="B842" s="4" t="s">
        <v>22</v>
      </c>
      <c r="C842" s="4" t="s">
        <v>13</v>
      </c>
      <c r="D842" s="4" t="s">
        <v>62</v>
      </c>
      <c r="E842" s="48">
        <v>202</v>
      </c>
      <c r="F842" s="47">
        <v>2.6833156200000001</v>
      </c>
    </row>
    <row r="843" spans="1:6" ht="18.95" customHeight="1" x14ac:dyDescent="0.4">
      <c r="A843" s="31">
        <v>2013</v>
      </c>
      <c r="B843" s="4" t="s">
        <v>22</v>
      </c>
      <c r="C843" s="4" t="s">
        <v>13</v>
      </c>
      <c r="D843" s="4" t="s">
        <v>63</v>
      </c>
      <c r="E843" s="48">
        <v>9</v>
      </c>
      <c r="F843" s="47">
        <v>0.11955367000000001</v>
      </c>
    </row>
    <row r="844" spans="1:6" ht="18.95" customHeight="1" x14ac:dyDescent="0.4">
      <c r="A844" s="31">
        <v>2013</v>
      </c>
      <c r="B844" s="4" t="s">
        <v>22</v>
      </c>
      <c r="C844" s="4" t="s">
        <v>13</v>
      </c>
      <c r="D844" s="4" t="s">
        <v>71</v>
      </c>
      <c r="E844" s="48">
        <v>13</v>
      </c>
      <c r="F844" s="47">
        <v>0.17268863000000001</v>
      </c>
    </row>
    <row r="845" spans="1:6" ht="18.95" customHeight="1" x14ac:dyDescent="0.4">
      <c r="A845" s="31">
        <v>2013</v>
      </c>
      <c r="B845" s="4" t="s">
        <v>22</v>
      </c>
      <c r="C845" s="4" t="s">
        <v>13</v>
      </c>
      <c r="D845" s="4" t="s">
        <v>64</v>
      </c>
      <c r="E845" s="48">
        <v>49</v>
      </c>
      <c r="F845" s="47">
        <v>0.65090329000000002</v>
      </c>
    </row>
    <row r="846" spans="1:6" ht="18.95" customHeight="1" x14ac:dyDescent="0.4">
      <c r="A846" s="31">
        <v>2013</v>
      </c>
      <c r="B846" s="4" t="s">
        <v>22</v>
      </c>
      <c r="C846" s="4" t="s">
        <v>13</v>
      </c>
      <c r="D846" s="4" t="s">
        <v>65</v>
      </c>
      <c r="E846" s="48">
        <v>77</v>
      </c>
      <c r="F846" s="47">
        <v>1.02284803</v>
      </c>
    </row>
    <row r="847" spans="1:6" ht="18.95" customHeight="1" x14ac:dyDescent="0.4">
      <c r="A847" s="31">
        <v>2013</v>
      </c>
      <c r="B847" s="4" t="s">
        <v>22</v>
      </c>
      <c r="C847" s="4" t="s">
        <v>13</v>
      </c>
      <c r="D847" s="4" t="s">
        <v>66</v>
      </c>
      <c r="E847" s="48">
        <v>10</v>
      </c>
      <c r="F847" s="47">
        <v>0.13283741000000002</v>
      </c>
    </row>
    <row r="848" spans="1:6" ht="18.95" customHeight="1" x14ac:dyDescent="0.4">
      <c r="A848" s="31">
        <v>2013</v>
      </c>
      <c r="B848" s="4" t="s">
        <v>22</v>
      </c>
      <c r="C848" s="4" t="s">
        <v>13</v>
      </c>
      <c r="D848" s="4" t="s">
        <v>67</v>
      </c>
      <c r="E848" s="48">
        <v>6608</v>
      </c>
      <c r="F848" s="47">
        <v>87.778958549999999</v>
      </c>
    </row>
    <row r="849" spans="1:6" ht="18.95" customHeight="1" x14ac:dyDescent="0.4">
      <c r="A849" s="31">
        <v>2013</v>
      </c>
      <c r="B849" s="4" t="s">
        <v>22</v>
      </c>
      <c r="C849" s="4" t="s">
        <v>13</v>
      </c>
      <c r="D849" s="4" t="s">
        <v>68</v>
      </c>
      <c r="E849" s="48">
        <v>325</v>
      </c>
      <c r="F849" s="47">
        <v>4.31721573</v>
      </c>
    </row>
    <row r="850" spans="1:6" ht="18.95" customHeight="1" x14ac:dyDescent="0.4">
      <c r="A850" s="31">
        <v>2013</v>
      </c>
      <c r="B850" s="4" t="s">
        <v>22</v>
      </c>
      <c r="C850" s="4" t="s">
        <v>13</v>
      </c>
      <c r="D850" s="4" t="s">
        <v>69</v>
      </c>
      <c r="E850" s="48">
        <v>46</v>
      </c>
      <c r="F850" s="47">
        <v>0.61105207000000006</v>
      </c>
    </row>
    <row r="851" spans="1:6" ht="18.95" customHeight="1" x14ac:dyDescent="0.4">
      <c r="A851" s="31">
        <v>2013</v>
      </c>
      <c r="B851" s="4" t="s">
        <v>22</v>
      </c>
      <c r="C851" s="4" t="s">
        <v>13</v>
      </c>
      <c r="D851" s="4" t="s">
        <v>70</v>
      </c>
      <c r="E851" s="48">
        <v>161</v>
      </c>
      <c r="F851" s="47">
        <v>2.13868225</v>
      </c>
    </row>
    <row r="852" spans="1:6" ht="18.95" customHeight="1" x14ac:dyDescent="0.4">
      <c r="A852" s="31">
        <v>2014</v>
      </c>
      <c r="B852" s="4" t="s">
        <v>22</v>
      </c>
      <c r="C852" s="4" t="s">
        <v>13</v>
      </c>
      <c r="D852" s="4" t="s">
        <v>61</v>
      </c>
      <c r="E852" s="48">
        <v>27</v>
      </c>
      <c r="F852" s="47">
        <v>0.34637588000000002</v>
      </c>
    </row>
    <row r="853" spans="1:6" ht="18.95" customHeight="1" x14ac:dyDescent="0.4">
      <c r="A853" s="31">
        <v>2014</v>
      </c>
      <c r="B853" s="4" t="s">
        <v>22</v>
      </c>
      <c r="C853" s="4" t="s">
        <v>13</v>
      </c>
      <c r="D853" s="4" t="s">
        <v>62</v>
      </c>
      <c r="E853" s="48">
        <v>193</v>
      </c>
      <c r="F853" s="47">
        <v>2.4759461199999997</v>
      </c>
    </row>
    <row r="854" spans="1:6" ht="18.95" customHeight="1" x14ac:dyDescent="0.4">
      <c r="A854" s="31">
        <v>2014</v>
      </c>
      <c r="B854" s="4" t="s">
        <v>22</v>
      </c>
      <c r="C854" s="4" t="s">
        <v>13</v>
      </c>
      <c r="D854" s="4" t="s">
        <v>63</v>
      </c>
      <c r="E854" s="48">
        <v>11</v>
      </c>
      <c r="F854" s="47">
        <v>0.14111609999999999</v>
      </c>
    </row>
    <row r="855" spans="1:6" ht="18.95" customHeight="1" x14ac:dyDescent="0.4">
      <c r="A855" s="31">
        <v>2014</v>
      </c>
      <c r="B855" s="4" t="s">
        <v>22</v>
      </c>
      <c r="C855" s="4" t="s">
        <v>13</v>
      </c>
      <c r="D855" s="4" t="s">
        <v>71</v>
      </c>
      <c r="E855" s="48">
        <v>16</v>
      </c>
      <c r="F855" s="47">
        <v>0.20525978</v>
      </c>
    </row>
    <row r="856" spans="1:6" ht="18.95" customHeight="1" x14ac:dyDescent="0.4">
      <c r="A856" s="31">
        <v>2014</v>
      </c>
      <c r="B856" s="4" t="s">
        <v>22</v>
      </c>
      <c r="C856" s="4" t="s">
        <v>13</v>
      </c>
      <c r="D856" s="4" t="s">
        <v>64</v>
      </c>
      <c r="E856" s="48">
        <v>48</v>
      </c>
      <c r="F856" s="47">
        <v>0.61577934999999995</v>
      </c>
    </row>
    <row r="857" spans="1:6" ht="18.95" customHeight="1" x14ac:dyDescent="0.4">
      <c r="A857" s="31">
        <v>2014</v>
      </c>
      <c r="B857" s="4" t="s">
        <v>22</v>
      </c>
      <c r="C857" s="4" t="s">
        <v>13</v>
      </c>
      <c r="D857" s="4" t="s">
        <v>65</v>
      </c>
      <c r="E857" s="48">
        <v>76</v>
      </c>
      <c r="F857" s="47">
        <v>0.97498396000000009</v>
      </c>
    </row>
    <row r="858" spans="1:6" ht="18.95" customHeight="1" x14ac:dyDescent="0.4">
      <c r="A858" s="31">
        <v>2014</v>
      </c>
      <c r="B858" s="4" t="s">
        <v>22</v>
      </c>
      <c r="C858" s="4" t="s">
        <v>13</v>
      </c>
      <c r="D858" s="4" t="s">
        <v>66</v>
      </c>
      <c r="E858" s="48">
        <v>10</v>
      </c>
      <c r="F858" s="47">
        <v>0.12828735999999999</v>
      </c>
    </row>
    <row r="859" spans="1:6" ht="18.95" customHeight="1" x14ac:dyDescent="0.4">
      <c r="A859" s="31">
        <v>2014</v>
      </c>
      <c r="B859" s="4" t="s">
        <v>22</v>
      </c>
      <c r="C859" s="4" t="s">
        <v>13</v>
      </c>
      <c r="D859" s="4" t="s">
        <v>67</v>
      </c>
      <c r="E859" s="48">
        <v>6846</v>
      </c>
      <c r="F859" s="47">
        <v>87.825529189999997</v>
      </c>
    </row>
    <row r="860" spans="1:6" ht="18.95" customHeight="1" x14ac:dyDescent="0.4">
      <c r="A860" s="31">
        <v>2014</v>
      </c>
      <c r="B860" s="4" t="s">
        <v>22</v>
      </c>
      <c r="C860" s="4" t="s">
        <v>13</v>
      </c>
      <c r="D860" s="4" t="s">
        <v>68</v>
      </c>
      <c r="E860" s="48">
        <v>345</v>
      </c>
      <c r="F860" s="47">
        <v>4.4259140500000003</v>
      </c>
    </row>
    <row r="861" spans="1:6" ht="18.95" customHeight="1" x14ac:dyDescent="0.4">
      <c r="A861" s="31">
        <v>2014</v>
      </c>
      <c r="B861" s="4" t="s">
        <v>22</v>
      </c>
      <c r="C861" s="4" t="s">
        <v>13</v>
      </c>
      <c r="D861" s="4" t="s">
        <v>69</v>
      </c>
      <c r="E861" s="48">
        <v>56</v>
      </c>
      <c r="F861" s="47">
        <v>0.71840923999999995</v>
      </c>
    </row>
    <row r="862" spans="1:6" ht="18.95" customHeight="1" x14ac:dyDescent="0.4">
      <c r="A862" s="31">
        <v>2014</v>
      </c>
      <c r="B862" s="4" t="s">
        <v>22</v>
      </c>
      <c r="C862" s="4" t="s">
        <v>13</v>
      </c>
      <c r="D862" s="4" t="s">
        <v>70</v>
      </c>
      <c r="E862" s="48">
        <v>166</v>
      </c>
      <c r="F862" s="47">
        <v>2.1295702400000001</v>
      </c>
    </row>
    <row r="863" spans="1:6" ht="18.95" customHeight="1" x14ac:dyDescent="0.4">
      <c r="A863" s="31">
        <v>2015</v>
      </c>
      <c r="B863" s="4" t="s">
        <v>22</v>
      </c>
      <c r="C863" s="4" t="s">
        <v>13</v>
      </c>
      <c r="D863" s="4" t="s">
        <v>61</v>
      </c>
      <c r="E863" s="48">
        <v>28</v>
      </c>
      <c r="F863" s="47">
        <v>0.34856218</v>
      </c>
    </row>
    <row r="864" spans="1:6" ht="18.95" customHeight="1" x14ac:dyDescent="0.4">
      <c r="A864" s="31">
        <v>2015</v>
      </c>
      <c r="B864" s="4" t="s">
        <v>22</v>
      </c>
      <c r="C864" s="4" t="s">
        <v>13</v>
      </c>
      <c r="D864" s="4" t="s">
        <v>62</v>
      </c>
      <c r="E864" s="48">
        <v>194</v>
      </c>
      <c r="F864" s="47">
        <v>2.4150379699999998</v>
      </c>
    </row>
    <row r="865" spans="1:6" ht="18.95" customHeight="1" x14ac:dyDescent="0.4">
      <c r="A865" s="31">
        <v>2015</v>
      </c>
      <c r="B865" s="4" t="s">
        <v>22</v>
      </c>
      <c r="C865" s="4" t="s">
        <v>13</v>
      </c>
      <c r="D865" s="4" t="s">
        <v>63</v>
      </c>
      <c r="E865" s="48">
        <v>16</v>
      </c>
      <c r="F865" s="47">
        <v>0.19917838999999998</v>
      </c>
    </row>
    <row r="866" spans="1:6" ht="18.95" customHeight="1" x14ac:dyDescent="0.4">
      <c r="A866" s="31">
        <v>2015</v>
      </c>
      <c r="B866" s="4" t="s">
        <v>22</v>
      </c>
      <c r="C866" s="4" t="s">
        <v>13</v>
      </c>
      <c r="D866" s="4" t="s">
        <v>71</v>
      </c>
      <c r="E866" s="48">
        <v>13</v>
      </c>
      <c r="F866" s="47">
        <v>0.16183243999999999</v>
      </c>
    </row>
    <row r="867" spans="1:6" ht="18.95" customHeight="1" x14ac:dyDescent="0.4">
      <c r="A867" s="31">
        <v>2015</v>
      </c>
      <c r="B867" s="4" t="s">
        <v>22</v>
      </c>
      <c r="C867" s="4" t="s">
        <v>13</v>
      </c>
      <c r="D867" s="4" t="s">
        <v>64</v>
      </c>
      <c r="E867" s="48">
        <v>50</v>
      </c>
      <c r="F867" s="47">
        <v>0.62243247000000002</v>
      </c>
    </row>
    <row r="868" spans="1:6" ht="18.95" customHeight="1" x14ac:dyDescent="0.4">
      <c r="A868" s="31">
        <v>2015</v>
      </c>
      <c r="B868" s="4" t="s">
        <v>22</v>
      </c>
      <c r="C868" s="4" t="s">
        <v>13</v>
      </c>
      <c r="D868" s="4" t="s">
        <v>65</v>
      </c>
      <c r="E868" s="48">
        <v>79</v>
      </c>
      <c r="F868" s="47">
        <v>0.98344330000000002</v>
      </c>
    </row>
    <row r="869" spans="1:6" ht="18.95" customHeight="1" x14ac:dyDescent="0.4">
      <c r="A869" s="31">
        <v>2015</v>
      </c>
      <c r="B869" s="4" t="s">
        <v>22</v>
      </c>
      <c r="C869" s="4" t="s">
        <v>13</v>
      </c>
      <c r="D869" s="4" t="s">
        <v>66</v>
      </c>
      <c r="E869" s="48">
        <v>11</v>
      </c>
      <c r="F869" s="47">
        <v>0.13693513999999998</v>
      </c>
    </row>
    <row r="870" spans="1:6" ht="18.95" customHeight="1" x14ac:dyDescent="0.4">
      <c r="A870" s="31">
        <v>2015</v>
      </c>
      <c r="B870" s="4" t="s">
        <v>22</v>
      </c>
      <c r="C870" s="4" t="s">
        <v>13</v>
      </c>
      <c r="D870" s="4" t="s">
        <v>67</v>
      </c>
      <c r="E870" s="48">
        <v>7037</v>
      </c>
      <c r="F870" s="47">
        <v>87.601145279999997</v>
      </c>
    </row>
    <row r="871" spans="1:6" ht="18.95" customHeight="1" x14ac:dyDescent="0.4">
      <c r="A871" s="31">
        <v>2015</v>
      </c>
      <c r="B871" s="4" t="s">
        <v>22</v>
      </c>
      <c r="C871" s="4" t="s">
        <v>13</v>
      </c>
      <c r="D871" s="4" t="s">
        <v>68</v>
      </c>
      <c r="E871" s="48">
        <v>368</v>
      </c>
      <c r="F871" s="47">
        <v>4.58110295</v>
      </c>
    </row>
    <row r="872" spans="1:6" ht="18.95" customHeight="1" x14ac:dyDescent="0.4">
      <c r="A872" s="31">
        <v>2015</v>
      </c>
      <c r="B872" s="4" t="s">
        <v>22</v>
      </c>
      <c r="C872" s="4" t="s">
        <v>13</v>
      </c>
      <c r="D872" s="4" t="s">
        <v>69</v>
      </c>
      <c r="E872" s="48">
        <v>56</v>
      </c>
      <c r="F872" s="47">
        <v>0.69712436</v>
      </c>
    </row>
    <row r="873" spans="1:6" ht="18.95" customHeight="1" x14ac:dyDescent="0.4">
      <c r="A873" s="31">
        <v>2015</v>
      </c>
      <c r="B873" s="4" t="s">
        <v>22</v>
      </c>
      <c r="C873" s="4" t="s">
        <v>13</v>
      </c>
      <c r="D873" s="4" t="s">
        <v>70</v>
      </c>
      <c r="E873" s="48">
        <v>180</v>
      </c>
      <c r="F873" s="47">
        <v>2.2407568800000002</v>
      </c>
    </row>
    <row r="874" spans="1:6" ht="18.95" customHeight="1" x14ac:dyDescent="0.4">
      <c r="A874" s="31">
        <v>2016</v>
      </c>
      <c r="B874" s="4" t="s">
        <v>22</v>
      </c>
      <c r="C874" s="4" t="s">
        <v>13</v>
      </c>
      <c r="D874" s="4" t="s">
        <v>61</v>
      </c>
      <c r="E874" s="48">
        <v>30</v>
      </c>
      <c r="F874" s="47">
        <v>0.36647935000000004</v>
      </c>
    </row>
    <row r="875" spans="1:6" ht="18.95" customHeight="1" x14ac:dyDescent="0.4">
      <c r="A875" s="31">
        <v>2016</v>
      </c>
      <c r="B875" s="4" t="s">
        <v>22</v>
      </c>
      <c r="C875" s="4" t="s">
        <v>13</v>
      </c>
      <c r="D875" s="4" t="s">
        <v>62</v>
      </c>
      <c r="E875" s="48">
        <v>200</v>
      </c>
      <c r="F875" s="47">
        <v>2.4431957</v>
      </c>
    </row>
    <row r="876" spans="1:6" ht="18.95" customHeight="1" x14ac:dyDescent="0.4">
      <c r="A876" s="31">
        <v>2016</v>
      </c>
      <c r="B876" s="4" t="s">
        <v>22</v>
      </c>
      <c r="C876" s="4" t="s">
        <v>13</v>
      </c>
      <c r="D876" s="4" t="s">
        <v>63</v>
      </c>
      <c r="E876" s="48">
        <v>15</v>
      </c>
      <c r="F876" s="47">
        <v>0.18323968000000002</v>
      </c>
    </row>
    <row r="877" spans="1:6" ht="18.95" customHeight="1" x14ac:dyDescent="0.4">
      <c r="A877" s="31">
        <v>2016</v>
      </c>
      <c r="B877" s="4" t="s">
        <v>22</v>
      </c>
      <c r="C877" s="4" t="s">
        <v>13</v>
      </c>
      <c r="D877" s="4" t="s">
        <v>71</v>
      </c>
      <c r="E877" s="48">
        <v>13</v>
      </c>
      <c r="F877" s="47">
        <v>0.15880772000000001</v>
      </c>
    </row>
    <row r="878" spans="1:6" ht="18.95" customHeight="1" x14ac:dyDescent="0.4">
      <c r="A878" s="31">
        <v>2016</v>
      </c>
      <c r="B878" s="4" t="s">
        <v>22</v>
      </c>
      <c r="C878" s="4" t="s">
        <v>13</v>
      </c>
      <c r="D878" s="4" t="s">
        <v>64</v>
      </c>
      <c r="E878" s="48">
        <v>48</v>
      </c>
      <c r="F878" s="47">
        <v>0.58636697000000004</v>
      </c>
    </row>
    <row r="879" spans="1:6" ht="18.95" customHeight="1" x14ac:dyDescent="0.4">
      <c r="A879" s="31">
        <v>2016</v>
      </c>
      <c r="B879" s="4" t="s">
        <v>22</v>
      </c>
      <c r="C879" s="4" t="s">
        <v>13</v>
      </c>
      <c r="D879" s="4" t="s">
        <v>65</v>
      </c>
      <c r="E879" s="48">
        <v>81</v>
      </c>
      <c r="F879" s="47">
        <v>0.98949425999999996</v>
      </c>
    </row>
    <row r="880" spans="1:6" ht="18.95" customHeight="1" x14ac:dyDescent="0.4">
      <c r="A880" s="31">
        <v>2016</v>
      </c>
      <c r="B880" s="4" t="s">
        <v>22</v>
      </c>
      <c r="C880" s="4" t="s">
        <v>13</v>
      </c>
      <c r="D880" s="4" t="s">
        <v>66</v>
      </c>
      <c r="E880" s="48">
        <v>13</v>
      </c>
      <c r="F880" s="47">
        <v>0.15880772000000001</v>
      </c>
    </row>
    <row r="881" spans="1:6" ht="18.95" customHeight="1" x14ac:dyDescent="0.4">
      <c r="A881" s="31">
        <v>2016</v>
      </c>
      <c r="B881" s="4" t="s">
        <v>22</v>
      </c>
      <c r="C881" s="4" t="s">
        <v>13</v>
      </c>
      <c r="D881" s="4" t="s">
        <v>67</v>
      </c>
      <c r="E881" s="48">
        <v>7156</v>
      </c>
      <c r="F881" s="47">
        <v>87.417542150000003</v>
      </c>
    </row>
    <row r="882" spans="1:6" ht="18.95" customHeight="1" x14ac:dyDescent="0.4">
      <c r="A882" s="31">
        <v>2016</v>
      </c>
      <c r="B882" s="4" t="s">
        <v>22</v>
      </c>
      <c r="C882" s="4" t="s">
        <v>13</v>
      </c>
      <c r="D882" s="4" t="s">
        <v>68</v>
      </c>
      <c r="E882" s="48">
        <v>380</v>
      </c>
      <c r="F882" s="47">
        <v>4.6420718299999999</v>
      </c>
    </row>
    <row r="883" spans="1:6" ht="18.95" customHeight="1" x14ac:dyDescent="0.4">
      <c r="A883" s="31">
        <v>2016</v>
      </c>
      <c r="B883" s="4" t="s">
        <v>22</v>
      </c>
      <c r="C883" s="4" t="s">
        <v>13</v>
      </c>
      <c r="D883" s="4" t="s">
        <v>69</v>
      </c>
      <c r="E883" s="48">
        <v>62</v>
      </c>
      <c r="F883" s="47">
        <v>0.75739066999999993</v>
      </c>
    </row>
    <row r="884" spans="1:6" ht="18.95" customHeight="1" x14ac:dyDescent="0.4">
      <c r="A884" s="31">
        <v>2016</v>
      </c>
      <c r="B884" s="4" t="s">
        <v>22</v>
      </c>
      <c r="C884" s="4" t="s">
        <v>13</v>
      </c>
      <c r="D884" s="4" t="s">
        <v>70</v>
      </c>
      <c r="E884" s="48">
        <v>187</v>
      </c>
      <c r="F884" s="47">
        <v>2.28438798</v>
      </c>
    </row>
    <row r="885" spans="1:6" ht="18.95" customHeight="1" x14ac:dyDescent="0.4">
      <c r="A885" s="31">
        <v>2017</v>
      </c>
      <c r="B885" s="4" t="s">
        <v>22</v>
      </c>
      <c r="C885" s="4" t="s">
        <v>13</v>
      </c>
      <c r="D885" s="4" t="s">
        <v>61</v>
      </c>
      <c r="E885" s="48">
        <v>30</v>
      </c>
      <c r="F885" s="47">
        <v>0.35157622999999999</v>
      </c>
    </row>
    <row r="886" spans="1:6" ht="18.95" customHeight="1" x14ac:dyDescent="0.4">
      <c r="A886" s="31">
        <v>2017</v>
      </c>
      <c r="B886" s="4" t="s">
        <v>22</v>
      </c>
      <c r="C886" s="4" t="s">
        <v>13</v>
      </c>
      <c r="D886" s="4" t="s">
        <v>62</v>
      </c>
      <c r="E886" s="48">
        <v>196</v>
      </c>
      <c r="F886" s="47">
        <v>2.29696473</v>
      </c>
    </row>
    <row r="887" spans="1:6" ht="18.95" customHeight="1" x14ac:dyDescent="0.4">
      <c r="A887" s="31">
        <v>2017</v>
      </c>
      <c r="B887" s="4" t="s">
        <v>22</v>
      </c>
      <c r="C887" s="4" t="s">
        <v>13</v>
      </c>
      <c r="D887" s="4" t="s">
        <v>63</v>
      </c>
      <c r="E887" s="48">
        <v>15</v>
      </c>
      <c r="F887" s="47">
        <v>0.17578811999999999</v>
      </c>
    </row>
    <row r="888" spans="1:6" ht="18.95" customHeight="1" x14ac:dyDescent="0.4">
      <c r="A888" s="31">
        <v>2017</v>
      </c>
      <c r="B888" s="4" t="s">
        <v>22</v>
      </c>
      <c r="C888" s="4" t="s">
        <v>13</v>
      </c>
      <c r="D888" s="4" t="s">
        <v>71</v>
      </c>
      <c r="E888" s="48">
        <v>14</v>
      </c>
      <c r="F888" s="47">
        <v>0.16406890999999998</v>
      </c>
    </row>
    <row r="889" spans="1:6" ht="18.95" customHeight="1" x14ac:dyDescent="0.4">
      <c r="A889" s="31">
        <v>2017</v>
      </c>
      <c r="B889" s="4" t="s">
        <v>22</v>
      </c>
      <c r="C889" s="4" t="s">
        <v>13</v>
      </c>
      <c r="D889" s="4" t="s">
        <v>64</v>
      </c>
      <c r="E889" s="48">
        <v>54</v>
      </c>
      <c r="F889" s="47">
        <v>0.63283721999999998</v>
      </c>
    </row>
    <row r="890" spans="1:6" ht="18.95" customHeight="1" x14ac:dyDescent="0.4">
      <c r="A890" s="31">
        <v>2017</v>
      </c>
      <c r="B890" s="4" t="s">
        <v>22</v>
      </c>
      <c r="C890" s="4" t="s">
        <v>13</v>
      </c>
      <c r="D890" s="4" t="s">
        <v>65</v>
      </c>
      <c r="E890" s="48">
        <v>84</v>
      </c>
      <c r="F890" s="47">
        <v>0.98441345000000002</v>
      </c>
    </row>
    <row r="891" spans="1:6" ht="18.95" customHeight="1" x14ac:dyDescent="0.4">
      <c r="A891" s="31">
        <v>2017</v>
      </c>
      <c r="B891" s="4" t="s">
        <v>22</v>
      </c>
      <c r="C891" s="4" t="s">
        <v>13</v>
      </c>
      <c r="D891" s="4" t="s">
        <v>66</v>
      </c>
      <c r="E891" s="48">
        <v>14</v>
      </c>
      <c r="F891" s="47">
        <v>0.16406890999999998</v>
      </c>
    </row>
    <row r="892" spans="1:6" ht="18.95" customHeight="1" x14ac:dyDescent="0.4">
      <c r="A892" s="31">
        <v>2017</v>
      </c>
      <c r="B892" s="4" t="s">
        <v>22</v>
      </c>
      <c r="C892" s="4" t="s">
        <v>13</v>
      </c>
      <c r="D892" s="4" t="s">
        <v>67</v>
      </c>
      <c r="E892" s="48">
        <v>7454</v>
      </c>
      <c r="F892" s="47">
        <v>87.354974799999994</v>
      </c>
    </row>
    <row r="893" spans="1:6" ht="18.95" customHeight="1" x14ac:dyDescent="0.4">
      <c r="A893" s="31">
        <v>2017</v>
      </c>
      <c r="B893" s="4" t="s">
        <v>22</v>
      </c>
      <c r="C893" s="4" t="s">
        <v>13</v>
      </c>
      <c r="D893" s="4" t="s">
        <v>68</v>
      </c>
      <c r="E893" s="48">
        <v>409</v>
      </c>
      <c r="F893" s="47">
        <v>4.7931559799999999</v>
      </c>
    </row>
    <row r="894" spans="1:6" ht="18.95" customHeight="1" x14ac:dyDescent="0.4">
      <c r="A894" s="31">
        <v>2017</v>
      </c>
      <c r="B894" s="4" t="s">
        <v>22</v>
      </c>
      <c r="C894" s="4" t="s">
        <v>13</v>
      </c>
      <c r="D894" s="4" t="s">
        <v>69</v>
      </c>
      <c r="E894" s="48">
        <v>58</v>
      </c>
      <c r="F894" s="47">
        <v>0.67971404999999996</v>
      </c>
    </row>
    <row r="895" spans="1:6" ht="18.95" customHeight="1" x14ac:dyDescent="0.4">
      <c r="A895" s="31">
        <v>2017</v>
      </c>
      <c r="B895" s="4" t="s">
        <v>22</v>
      </c>
      <c r="C895" s="4" t="s">
        <v>13</v>
      </c>
      <c r="D895" s="4" t="s">
        <v>70</v>
      </c>
      <c r="E895" s="48">
        <v>205</v>
      </c>
      <c r="F895" s="47">
        <v>2.4024375999999998</v>
      </c>
    </row>
    <row r="896" spans="1:6" ht="18.95" customHeight="1" x14ac:dyDescent="0.4">
      <c r="A896" s="31">
        <v>2018</v>
      </c>
      <c r="B896" s="4" t="s">
        <v>22</v>
      </c>
      <c r="C896" s="4" t="s">
        <v>13</v>
      </c>
      <c r="D896" s="4" t="s">
        <v>61</v>
      </c>
      <c r="E896" s="48">
        <v>33</v>
      </c>
      <c r="F896" s="47">
        <v>0.37593984999999996</v>
      </c>
    </row>
    <row r="897" spans="1:6" ht="18.95" customHeight="1" x14ac:dyDescent="0.4">
      <c r="A897" s="31">
        <v>2018</v>
      </c>
      <c r="B897" s="4" t="s">
        <v>22</v>
      </c>
      <c r="C897" s="4" t="s">
        <v>13</v>
      </c>
      <c r="D897" s="4" t="s">
        <v>62</v>
      </c>
      <c r="E897" s="48">
        <v>192</v>
      </c>
      <c r="F897" s="47">
        <v>2.1872864000000001</v>
      </c>
    </row>
    <row r="898" spans="1:6" ht="18.95" customHeight="1" x14ac:dyDescent="0.4">
      <c r="A898" s="31">
        <v>2018</v>
      </c>
      <c r="B898" s="4" t="s">
        <v>22</v>
      </c>
      <c r="C898" s="4" t="s">
        <v>13</v>
      </c>
      <c r="D898" s="4" t="s">
        <v>63</v>
      </c>
      <c r="E898" s="48">
        <v>15</v>
      </c>
      <c r="F898" s="47">
        <v>0.17088175</v>
      </c>
    </row>
    <row r="899" spans="1:6" ht="18.95" customHeight="1" x14ac:dyDescent="0.4">
      <c r="A899" s="31">
        <v>2018</v>
      </c>
      <c r="B899" s="4" t="s">
        <v>22</v>
      </c>
      <c r="C899" s="4" t="s">
        <v>13</v>
      </c>
      <c r="D899" s="4" t="s">
        <v>71</v>
      </c>
      <c r="E899" s="48">
        <v>13</v>
      </c>
      <c r="F899" s="47">
        <v>0.14809751999999998</v>
      </c>
    </row>
    <row r="900" spans="1:6" ht="18.95" customHeight="1" x14ac:dyDescent="0.4">
      <c r="A900" s="31">
        <v>2018</v>
      </c>
      <c r="B900" s="4" t="s">
        <v>22</v>
      </c>
      <c r="C900" s="4" t="s">
        <v>13</v>
      </c>
      <c r="D900" s="4" t="s">
        <v>64</v>
      </c>
      <c r="E900" s="48">
        <v>52</v>
      </c>
      <c r="F900" s="47">
        <v>0.59239006999999999</v>
      </c>
    </row>
    <row r="901" spans="1:6" ht="18.95" customHeight="1" x14ac:dyDescent="0.4">
      <c r="A901" s="31">
        <v>2018</v>
      </c>
      <c r="B901" s="4" t="s">
        <v>22</v>
      </c>
      <c r="C901" s="4" t="s">
        <v>13</v>
      </c>
      <c r="D901" s="4" t="s">
        <v>65</v>
      </c>
      <c r="E901" s="48">
        <v>81</v>
      </c>
      <c r="F901" s="47">
        <v>0.92276144999999998</v>
      </c>
    </row>
    <row r="902" spans="1:6" ht="18.95" customHeight="1" x14ac:dyDescent="0.4">
      <c r="A902" s="31">
        <v>2018</v>
      </c>
      <c r="B902" s="4" t="s">
        <v>22</v>
      </c>
      <c r="C902" s="4" t="s">
        <v>13</v>
      </c>
      <c r="D902" s="4" t="s">
        <v>66</v>
      </c>
      <c r="E902" s="48">
        <v>14</v>
      </c>
      <c r="F902" s="47">
        <v>0.15948962999999999</v>
      </c>
    </row>
    <row r="903" spans="1:6" ht="18.95" customHeight="1" x14ac:dyDescent="0.4">
      <c r="A903" s="31">
        <v>2018</v>
      </c>
      <c r="B903" s="4" t="s">
        <v>22</v>
      </c>
      <c r="C903" s="4" t="s">
        <v>13</v>
      </c>
      <c r="D903" s="4" t="s">
        <v>67</v>
      </c>
      <c r="E903" s="48">
        <v>7683</v>
      </c>
      <c r="F903" s="47">
        <v>87.525632259999995</v>
      </c>
    </row>
    <row r="904" spans="1:6" ht="18.95" customHeight="1" x14ac:dyDescent="0.4">
      <c r="A904" s="31">
        <v>2018</v>
      </c>
      <c r="B904" s="4" t="s">
        <v>22</v>
      </c>
      <c r="C904" s="4" t="s">
        <v>13</v>
      </c>
      <c r="D904" s="4" t="s">
        <v>68</v>
      </c>
      <c r="E904" s="48">
        <v>433</v>
      </c>
      <c r="F904" s="47">
        <v>4.9327865099999997</v>
      </c>
    </row>
    <row r="905" spans="1:6" ht="18.95" customHeight="1" x14ac:dyDescent="0.4">
      <c r="A905" s="31">
        <v>2018</v>
      </c>
      <c r="B905" s="4" t="s">
        <v>22</v>
      </c>
      <c r="C905" s="4" t="s">
        <v>13</v>
      </c>
      <c r="D905" s="4" t="s">
        <v>69</v>
      </c>
      <c r="E905" s="48">
        <v>60</v>
      </c>
      <c r="F905" s="47">
        <v>0.683527</v>
      </c>
    </row>
    <row r="906" spans="1:6" ht="18.95" customHeight="1" x14ac:dyDescent="0.4">
      <c r="A906" s="31">
        <v>2018</v>
      </c>
      <c r="B906" s="4" t="s">
        <v>22</v>
      </c>
      <c r="C906" s="4" t="s">
        <v>13</v>
      </c>
      <c r="D906" s="4" t="s">
        <v>70</v>
      </c>
      <c r="E906" s="48">
        <v>202</v>
      </c>
      <c r="F906" s="47">
        <v>2.3012075599999999</v>
      </c>
    </row>
    <row r="907" spans="1:6" ht="18.95" customHeight="1" x14ac:dyDescent="0.4">
      <c r="A907" s="31">
        <v>2019</v>
      </c>
      <c r="B907" s="4" t="s">
        <v>22</v>
      </c>
      <c r="C907" s="4" t="s">
        <v>13</v>
      </c>
      <c r="D907" s="4" t="s">
        <v>61</v>
      </c>
      <c r="E907" s="48">
        <v>31</v>
      </c>
      <c r="F907" s="47">
        <v>0.34749468</v>
      </c>
    </row>
    <row r="908" spans="1:6" ht="18.95" customHeight="1" x14ac:dyDescent="0.4">
      <c r="A908" s="31">
        <v>2019</v>
      </c>
      <c r="B908" s="4" t="s">
        <v>22</v>
      </c>
      <c r="C908" s="4" t="s">
        <v>13</v>
      </c>
      <c r="D908" s="4" t="s">
        <v>62</v>
      </c>
      <c r="E908" s="48">
        <v>184</v>
      </c>
      <c r="F908" s="47">
        <v>2.0625490400000004</v>
      </c>
    </row>
    <row r="909" spans="1:6" ht="18.95" customHeight="1" x14ac:dyDescent="0.4">
      <c r="A909" s="31">
        <v>2019</v>
      </c>
      <c r="B909" s="4" t="s">
        <v>22</v>
      </c>
      <c r="C909" s="4" t="s">
        <v>13</v>
      </c>
      <c r="D909" s="4" t="s">
        <v>63</v>
      </c>
      <c r="E909" s="48">
        <v>19</v>
      </c>
      <c r="F909" s="47">
        <v>0.21298061000000001</v>
      </c>
    </row>
    <row r="910" spans="1:6" ht="18.95" customHeight="1" x14ac:dyDescent="0.4">
      <c r="A910" s="31">
        <v>2019</v>
      </c>
      <c r="B910" s="4" t="s">
        <v>22</v>
      </c>
      <c r="C910" s="4" t="s">
        <v>13</v>
      </c>
      <c r="D910" s="4" t="s">
        <v>71</v>
      </c>
      <c r="E910" s="48">
        <v>13</v>
      </c>
      <c r="F910" s="47">
        <v>0.14572357000000002</v>
      </c>
    </row>
    <row r="911" spans="1:6" ht="18.95" customHeight="1" x14ac:dyDescent="0.4">
      <c r="A911" s="31">
        <v>2019</v>
      </c>
      <c r="B911" s="4" t="s">
        <v>22</v>
      </c>
      <c r="C911" s="4" t="s">
        <v>13</v>
      </c>
      <c r="D911" s="4" t="s">
        <v>64</v>
      </c>
      <c r="E911" s="48">
        <v>54</v>
      </c>
      <c r="F911" s="47">
        <v>0.60531330999999999</v>
      </c>
    </row>
    <row r="912" spans="1:6" ht="18.95" customHeight="1" x14ac:dyDescent="0.4">
      <c r="A912" s="31">
        <v>2019</v>
      </c>
      <c r="B912" s="4" t="s">
        <v>22</v>
      </c>
      <c r="C912" s="4" t="s">
        <v>13</v>
      </c>
      <c r="D912" s="4" t="s">
        <v>65</v>
      </c>
      <c r="E912" s="48">
        <v>90</v>
      </c>
      <c r="F912" s="47">
        <v>1.0088555100000001</v>
      </c>
    </row>
    <row r="913" spans="1:6" ht="18.95" customHeight="1" x14ac:dyDescent="0.4">
      <c r="A913" s="31">
        <v>2019</v>
      </c>
      <c r="B913" s="4" t="s">
        <v>22</v>
      </c>
      <c r="C913" s="4" t="s">
        <v>13</v>
      </c>
      <c r="D913" s="4" t="s">
        <v>66</v>
      </c>
      <c r="E913" s="48">
        <v>16</v>
      </c>
      <c r="F913" s="47">
        <v>0.17935208999999999</v>
      </c>
    </row>
    <row r="914" spans="1:6" ht="18.95" customHeight="1" x14ac:dyDescent="0.4">
      <c r="A914" s="31">
        <v>2019</v>
      </c>
      <c r="B914" s="4" t="s">
        <v>22</v>
      </c>
      <c r="C914" s="4" t="s">
        <v>13</v>
      </c>
      <c r="D914" s="4" t="s">
        <v>67</v>
      </c>
      <c r="E914" s="48">
        <v>7806</v>
      </c>
      <c r="F914" s="47">
        <v>87.50140119000001</v>
      </c>
    </row>
    <row r="915" spans="1:6" ht="18.95" customHeight="1" x14ac:dyDescent="0.4">
      <c r="A915" s="31">
        <v>2019</v>
      </c>
      <c r="B915" s="4" t="s">
        <v>22</v>
      </c>
      <c r="C915" s="4" t="s">
        <v>13</v>
      </c>
      <c r="D915" s="4" t="s">
        <v>68</v>
      </c>
      <c r="E915" s="48">
        <v>433</v>
      </c>
      <c r="F915" s="47">
        <v>4.8537159500000007</v>
      </c>
    </row>
    <row r="916" spans="1:6" ht="18.95" customHeight="1" x14ac:dyDescent="0.4">
      <c r="A916" s="31">
        <v>2019</v>
      </c>
      <c r="B916" s="4" t="s">
        <v>22</v>
      </c>
      <c r="C916" s="4" t="s">
        <v>13</v>
      </c>
      <c r="D916" s="4" t="s">
        <v>69</v>
      </c>
      <c r="E916" s="48">
        <v>65</v>
      </c>
      <c r="F916" s="47">
        <v>0.72861787</v>
      </c>
    </row>
    <row r="917" spans="1:6" ht="18.95" customHeight="1" x14ac:dyDescent="0.4">
      <c r="A917" s="31">
        <v>2019</v>
      </c>
      <c r="B917" s="4" t="s">
        <v>22</v>
      </c>
      <c r="C917" s="4" t="s">
        <v>13</v>
      </c>
      <c r="D917" s="4" t="s">
        <v>70</v>
      </c>
      <c r="E917" s="48">
        <v>210</v>
      </c>
      <c r="F917" s="47">
        <v>2.3539961900000002</v>
      </c>
    </row>
    <row r="918" spans="1:6" ht="18.95" customHeight="1" x14ac:dyDescent="0.4">
      <c r="A918" s="31">
        <v>2020</v>
      </c>
      <c r="B918" s="4" t="s">
        <v>22</v>
      </c>
      <c r="C918" s="4" t="s">
        <v>13</v>
      </c>
      <c r="D918" s="4" t="s">
        <v>61</v>
      </c>
      <c r="E918" s="48">
        <v>34</v>
      </c>
      <c r="F918" s="47">
        <v>0.37109800999999998</v>
      </c>
    </row>
    <row r="919" spans="1:6" ht="18.95" customHeight="1" x14ac:dyDescent="0.4">
      <c r="A919" s="31">
        <v>2020</v>
      </c>
      <c r="B919" s="4" t="s">
        <v>22</v>
      </c>
      <c r="C919" s="4" t="s">
        <v>13</v>
      </c>
      <c r="D919" s="4" t="s">
        <v>62</v>
      </c>
      <c r="E919" s="48">
        <v>189</v>
      </c>
      <c r="F919" s="47">
        <v>2.0628683699999999</v>
      </c>
    </row>
    <row r="920" spans="1:6" ht="18.95" customHeight="1" x14ac:dyDescent="0.4">
      <c r="A920" s="31">
        <v>2020</v>
      </c>
      <c r="B920" s="4" t="s">
        <v>22</v>
      </c>
      <c r="C920" s="4" t="s">
        <v>13</v>
      </c>
      <c r="D920" s="4" t="s">
        <v>63</v>
      </c>
      <c r="E920" s="48">
        <v>17</v>
      </c>
      <c r="F920" s="47">
        <v>0.18554901000000001</v>
      </c>
    </row>
    <row r="921" spans="1:6" ht="18.95" customHeight="1" x14ac:dyDescent="0.4">
      <c r="A921" s="31">
        <v>2020</v>
      </c>
      <c r="B921" s="4" t="s">
        <v>22</v>
      </c>
      <c r="C921" s="4" t="s">
        <v>13</v>
      </c>
      <c r="D921" s="4" t="s">
        <v>71</v>
      </c>
      <c r="E921" s="48">
        <v>13</v>
      </c>
      <c r="F921" s="47">
        <v>0.14189041999999999</v>
      </c>
    </row>
    <row r="922" spans="1:6" ht="18.95" customHeight="1" x14ac:dyDescent="0.4">
      <c r="A922" s="31">
        <v>2020</v>
      </c>
      <c r="B922" s="4" t="s">
        <v>22</v>
      </c>
      <c r="C922" s="4" t="s">
        <v>13</v>
      </c>
      <c r="D922" s="4" t="s">
        <v>64</v>
      </c>
      <c r="E922" s="48">
        <v>53</v>
      </c>
      <c r="F922" s="47">
        <v>0.57847632000000004</v>
      </c>
    </row>
    <row r="923" spans="1:6" ht="18.95" customHeight="1" x14ac:dyDescent="0.4">
      <c r="A923" s="31">
        <v>2020</v>
      </c>
      <c r="B923" s="4" t="s">
        <v>22</v>
      </c>
      <c r="C923" s="4" t="s">
        <v>13</v>
      </c>
      <c r="D923" s="4" t="s">
        <v>65</v>
      </c>
      <c r="E923" s="48">
        <v>84</v>
      </c>
      <c r="F923" s="47">
        <v>0.91683039000000011</v>
      </c>
    </row>
    <row r="924" spans="1:6" ht="18.95" customHeight="1" x14ac:dyDescent="0.4">
      <c r="A924" s="31">
        <v>2020</v>
      </c>
      <c r="B924" s="4" t="s">
        <v>22</v>
      </c>
      <c r="C924" s="4" t="s">
        <v>13</v>
      </c>
      <c r="D924" s="4" t="s">
        <v>66</v>
      </c>
      <c r="E924" s="48">
        <v>21</v>
      </c>
      <c r="F924" s="47">
        <v>0.22920760000000001</v>
      </c>
    </row>
    <row r="925" spans="1:6" ht="18.95" customHeight="1" x14ac:dyDescent="0.4">
      <c r="A925" s="31">
        <v>2020</v>
      </c>
      <c r="B925" s="4" t="s">
        <v>22</v>
      </c>
      <c r="C925" s="4" t="s">
        <v>13</v>
      </c>
      <c r="D925" s="4" t="s">
        <v>67</v>
      </c>
      <c r="E925" s="48">
        <v>8016</v>
      </c>
      <c r="F925" s="47">
        <v>87.491814009999999</v>
      </c>
    </row>
    <row r="926" spans="1:6" ht="18.95" customHeight="1" x14ac:dyDescent="0.4">
      <c r="A926" s="31">
        <v>2020</v>
      </c>
      <c r="B926" s="4" t="s">
        <v>22</v>
      </c>
      <c r="C926" s="4" t="s">
        <v>13</v>
      </c>
      <c r="D926" s="4" t="s">
        <v>68</v>
      </c>
      <c r="E926" s="48">
        <v>442</v>
      </c>
      <c r="F926" s="47">
        <v>4.8242741800000006</v>
      </c>
    </row>
    <row r="927" spans="1:6" ht="18.95" customHeight="1" x14ac:dyDescent="0.4">
      <c r="A927" s="31">
        <v>2020</v>
      </c>
      <c r="B927" s="4" t="s">
        <v>22</v>
      </c>
      <c r="C927" s="4" t="s">
        <v>13</v>
      </c>
      <c r="D927" s="4" t="s">
        <v>69</v>
      </c>
      <c r="E927" s="48">
        <v>71</v>
      </c>
      <c r="F927" s="47">
        <v>0.77493997000000003</v>
      </c>
    </row>
    <row r="928" spans="1:6" ht="18.95" customHeight="1" x14ac:dyDescent="0.4">
      <c r="A928" s="31">
        <v>2020</v>
      </c>
      <c r="B928" s="4" t="s">
        <v>22</v>
      </c>
      <c r="C928" s="4" t="s">
        <v>13</v>
      </c>
      <c r="D928" s="4" t="s">
        <v>70</v>
      </c>
      <c r="E928" s="48">
        <v>222</v>
      </c>
      <c r="F928" s="47">
        <v>2.42305174</v>
      </c>
    </row>
    <row r="929" spans="1:6" ht="18.95" customHeight="1" x14ac:dyDescent="0.4">
      <c r="A929" s="31">
        <v>2021</v>
      </c>
      <c r="B929" s="4" t="s">
        <v>22</v>
      </c>
      <c r="C929" s="4" t="s">
        <v>13</v>
      </c>
      <c r="D929" s="4" t="s">
        <v>61</v>
      </c>
      <c r="E929" s="48">
        <v>33</v>
      </c>
      <c r="F929" s="47">
        <v>0.34813799000000001</v>
      </c>
    </row>
    <row r="930" spans="1:6" ht="18.95" customHeight="1" x14ac:dyDescent="0.4">
      <c r="A930" s="31">
        <v>2021</v>
      </c>
      <c r="B930" s="4" t="s">
        <v>22</v>
      </c>
      <c r="C930" s="4" t="s">
        <v>13</v>
      </c>
      <c r="D930" s="4" t="s">
        <v>62</v>
      </c>
      <c r="E930" s="48">
        <v>185</v>
      </c>
      <c r="F930" s="47">
        <v>1.9516826700000001</v>
      </c>
    </row>
    <row r="931" spans="1:6" ht="18.95" customHeight="1" x14ac:dyDescent="0.4">
      <c r="A931" s="31">
        <v>2021</v>
      </c>
      <c r="B931" s="4" t="s">
        <v>22</v>
      </c>
      <c r="C931" s="4" t="s">
        <v>13</v>
      </c>
      <c r="D931" s="4" t="s">
        <v>63</v>
      </c>
      <c r="E931" s="48">
        <v>20</v>
      </c>
      <c r="F931" s="47">
        <v>0.21099271999999997</v>
      </c>
    </row>
    <row r="932" spans="1:6" ht="18.95" customHeight="1" x14ac:dyDescent="0.4">
      <c r="A932" s="31">
        <v>2021</v>
      </c>
      <c r="B932" s="4" t="s">
        <v>22</v>
      </c>
      <c r="C932" s="4" t="s">
        <v>13</v>
      </c>
      <c r="D932" s="4" t="s">
        <v>71</v>
      </c>
      <c r="E932" s="48">
        <v>12</v>
      </c>
      <c r="F932" s="47">
        <v>0.12659563000000001</v>
      </c>
    </row>
    <row r="933" spans="1:6" ht="18.95" customHeight="1" x14ac:dyDescent="0.4">
      <c r="A933" s="31">
        <v>2021</v>
      </c>
      <c r="B933" s="4" t="s">
        <v>22</v>
      </c>
      <c r="C933" s="4" t="s">
        <v>13</v>
      </c>
      <c r="D933" s="4" t="s">
        <v>64</v>
      </c>
      <c r="E933" s="48">
        <v>52</v>
      </c>
      <c r="F933" s="47">
        <v>0.54858107</v>
      </c>
    </row>
    <row r="934" spans="1:6" ht="18.95" customHeight="1" x14ac:dyDescent="0.4">
      <c r="A934" s="31">
        <v>2021</v>
      </c>
      <c r="B934" s="4" t="s">
        <v>22</v>
      </c>
      <c r="C934" s="4" t="s">
        <v>13</v>
      </c>
      <c r="D934" s="4" t="s">
        <v>65</v>
      </c>
      <c r="E934" s="48">
        <v>84</v>
      </c>
      <c r="F934" s="47">
        <v>0.88616943000000004</v>
      </c>
    </row>
    <row r="935" spans="1:6" ht="18.95" customHeight="1" x14ac:dyDescent="0.4">
      <c r="A935" s="31">
        <v>2021</v>
      </c>
      <c r="B935" s="4" t="s">
        <v>22</v>
      </c>
      <c r="C935" s="4" t="s">
        <v>13</v>
      </c>
      <c r="D935" s="4" t="s">
        <v>66</v>
      </c>
      <c r="E935" s="48">
        <v>24</v>
      </c>
      <c r="F935" s="47">
        <v>0.25319126000000003</v>
      </c>
    </row>
    <row r="936" spans="1:6" ht="18.95" customHeight="1" x14ac:dyDescent="0.4">
      <c r="A936" s="31">
        <v>2021</v>
      </c>
      <c r="B936" s="4" t="s">
        <v>22</v>
      </c>
      <c r="C936" s="4" t="s">
        <v>13</v>
      </c>
      <c r="D936" s="4" t="s">
        <v>67</v>
      </c>
      <c r="E936" s="48">
        <v>8290</v>
      </c>
      <c r="F936" s="47">
        <v>87.456482749999992</v>
      </c>
    </row>
    <row r="937" spans="1:6" ht="18.95" customHeight="1" x14ac:dyDescent="0.4">
      <c r="A937" s="31">
        <v>2021</v>
      </c>
      <c r="B937" s="4" t="s">
        <v>22</v>
      </c>
      <c r="C937" s="4" t="s">
        <v>13</v>
      </c>
      <c r="D937" s="4" t="s">
        <v>68</v>
      </c>
      <c r="E937" s="48">
        <v>460</v>
      </c>
      <c r="F937" s="47">
        <v>4.8528325800000003</v>
      </c>
    </row>
    <row r="938" spans="1:6" ht="18.95" customHeight="1" x14ac:dyDescent="0.4">
      <c r="A938" s="31">
        <v>2021</v>
      </c>
      <c r="B938" s="4" t="s">
        <v>22</v>
      </c>
      <c r="C938" s="4" t="s">
        <v>13</v>
      </c>
      <c r="D938" s="4" t="s">
        <v>69</v>
      </c>
      <c r="E938" s="48">
        <v>68</v>
      </c>
      <c r="F938" s="47">
        <v>0.71737525000000002</v>
      </c>
    </row>
    <row r="939" spans="1:6" ht="18.95" customHeight="1" x14ac:dyDescent="0.4">
      <c r="A939" s="31">
        <v>2021</v>
      </c>
      <c r="B939" s="4" t="s">
        <v>22</v>
      </c>
      <c r="C939" s="4" t="s">
        <v>13</v>
      </c>
      <c r="D939" s="4" t="s">
        <v>70</v>
      </c>
      <c r="E939" s="48">
        <v>251</v>
      </c>
      <c r="F939" s="47">
        <v>2.6479586500000001</v>
      </c>
    </row>
    <row r="940" spans="1:6" ht="18.95" customHeight="1" x14ac:dyDescent="0.4">
      <c r="A940" s="31">
        <v>2011</v>
      </c>
      <c r="B940" s="4" t="s">
        <v>23</v>
      </c>
      <c r="C940" s="4" t="s">
        <v>13</v>
      </c>
      <c r="D940" s="4" t="s">
        <v>61</v>
      </c>
      <c r="E940" s="48">
        <v>13</v>
      </c>
      <c r="F940" s="47">
        <v>0.32435130000000001</v>
      </c>
    </row>
    <row r="941" spans="1:6" ht="18.95" customHeight="1" x14ac:dyDescent="0.4">
      <c r="A941" s="31">
        <v>2011</v>
      </c>
      <c r="B941" s="4" t="s">
        <v>23</v>
      </c>
      <c r="C941" s="4" t="s">
        <v>13</v>
      </c>
      <c r="D941" s="4" t="s">
        <v>62</v>
      </c>
      <c r="E941" s="48">
        <v>124</v>
      </c>
      <c r="F941" s="47">
        <v>3.0938123800000001</v>
      </c>
    </row>
    <row r="942" spans="1:6" ht="18.95" customHeight="1" x14ac:dyDescent="0.4">
      <c r="A942" s="31">
        <v>2011</v>
      </c>
      <c r="B942" s="4" t="s">
        <v>23</v>
      </c>
      <c r="C942" s="4" t="s">
        <v>13</v>
      </c>
      <c r="D942" s="4" t="s">
        <v>63</v>
      </c>
      <c r="E942" s="48">
        <v>5</v>
      </c>
      <c r="F942" s="47">
        <v>0.12475050000000001</v>
      </c>
    </row>
    <row r="943" spans="1:6" ht="18.95" customHeight="1" x14ac:dyDescent="0.4">
      <c r="A943" s="31">
        <v>2011</v>
      </c>
      <c r="B943" s="4" t="s">
        <v>23</v>
      </c>
      <c r="C943" s="4" t="s">
        <v>13</v>
      </c>
      <c r="D943" s="4" t="s">
        <v>71</v>
      </c>
      <c r="E943" s="48" t="s">
        <v>153</v>
      </c>
      <c r="F943" s="47" t="s">
        <v>153</v>
      </c>
    </row>
    <row r="944" spans="1:6" ht="18.95" customHeight="1" x14ac:dyDescent="0.4">
      <c r="A944" s="31">
        <v>2011</v>
      </c>
      <c r="B944" s="4" t="s">
        <v>23</v>
      </c>
      <c r="C944" s="4" t="s">
        <v>13</v>
      </c>
      <c r="D944" s="4" t="s">
        <v>64</v>
      </c>
      <c r="E944" s="48">
        <v>24</v>
      </c>
      <c r="F944" s="47">
        <v>0.59880239999999996</v>
      </c>
    </row>
    <row r="945" spans="1:6" ht="18.95" customHeight="1" x14ac:dyDescent="0.4">
      <c r="A945" s="31">
        <v>2011</v>
      </c>
      <c r="B945" s="4" t="s">
        <v>23</v>
      </c>
      <c r="C945" s="4" t="s">
        <v>13</v>
      </c>
      <c r="D945" s="4" t="s">
        <v>65</v>
      </c>
      <c r="E945" s="48">
        <v>35</v>
      </c>
      <c r="F945" s="47">
        <v>0.87325348999999997</v>
      </c>
    </row>
    <row r="946" spans="1:6" ht="18.95" customHeight="1" x14ac:dyDescent="0.4">
      <c r="A946" s="31">
        <v>2011</v>
      </c>
      <c r="B946" s="4" t="s">
        <v>23</v>
      </c>
      <c r="C946" s="4" t="s">
        <v>13</v>
      </c>
      <c r="D946" s="4" t="s">
        <v>66</v>
      </c>
      <c r="E946" s="48">
        <v>7</v>
      </c>
      <c r="F946" s="47">
        <v>0.17465069999999999</v>
      </c>
    </row>
    <row r="947" spans="1:6" ht="18.95" customHeight="1" x14ac:dyDescent="0.4">
      <c r="A947" s="31">
        <v>2011</v>
      </c>
      <c r="B947" s="4" t="s">
        <v>23</v>
      </c>
      <c r="C947" s="4" t="s">
        <v>13</v>
      </c>
      <c r="D947" s="4" t="s">
        <v>67</v>
      </c>
      <c r="E947" s="48">
        <v>3581</v>
      </c>
      <c r="F947" s="47">
        <v>89.346307390000007</v>
      </c>
    </row>
    <row r="948" spans="1:6" ht="18.95" customHeight="1" x14ac:dyDescent="0.4">
      <c r="A948" s="31">
        <v>2011</v>
      </c>
      <c r="B948" s="4" t="s">
        <v>23</v>
      </c>
      <c r="C948" s="4" t="s">
        <v>13</v>
      </c>
      <c r="D948" s="4" t="s">
        <v>68</v>
      </c>
      <c r="E948" s="48">
        <v>126</v>
      </c>
      <c r="F948" s="47">
        <v>3.1437125699999999</v>
      </c>
    </row>
    <row r="949" spans="1:6" ht="18.95" customHeight="1" x14ac:dyDescent="0.4">
      <c r="A949" s="31">
        <v>2011</v>
      </c>
      <c r="B949" s="4" t="s">
        <v>23</v>
      </c>
      <c r="C949" s="4" t="s">
        <v>13</v>
      </c>
      <c r="D949" s="4" t="s">
        <v>69</v>
      </c>
      <c r="E949" s="48">
        <v>25</v>
      </c>
      <c r="F949" s="47">
        <v>0.62375249999999993</v>
      </c>
    </row>
    <row r="950" spans="1:6" ht="18.95" customHeight="1" x14ac:dyDescent="0.4">
      <c r="A950" s="31">
        <v>2011</v>
      </c>
      <c r="B950" s="4" t="s">
        <v>23</v>
      </c>
      <c r="C950" s="4" t="s">
        <v>13</v>
      </c>
      <c r="D950" s="4" t="s">
        <v>70</v>
      </c>
      <c r="E950" s="48">
        <v>67</v>
      </c>
      <c r="F950" s="47">
        <v>1.6716566900000001</v>
      </c>
    </row>
    <row r="951" spans="1:6" ht="18.95" customHeight="1" x14ac:dyDescent="0.4">
      <c r="A951" s="31">
        <v>2012</v>
      </c>
      <c r="B951" s="4" t="s">
        <v>23</v>
      </c>
      <c r="C951" s="4" t="s">
        <v>13</v>
      </c>
      <c r="D951" s="4" t="s">
        <v>61</v>
      </c>
      <c r="E951" s="48">
        <v>16</v>
      </c>
      <c r="F951" s="47">
        <v>0.38591413000000002</v>
      </c>
    </row>
    <row r="952" spans="1:6" ht="18.95" customHeight="1" x14ac:dyDescent="0.4">
      <c r="A952" s="31">
        <v>2012</v>
      </c>
      <c r="B952" s="4" t="s">
        <v>23</v>
      </c>
      <c r="C952" s="4" t="s">
        <v>13</v>
      </c>
      <c r="D952" s="4" t="s">
        <v>62</v>
      </c>
      <c r="E952" s="48">
        <v>130</v>
      </c>
      <c r="F952" s="47">
        <v>3.1355523400000003</v>
      </c>
    </row>
    <row r="953" spans="1:6" ht="18.95" customHeight="1" x14ac:dyDescent="0.4">
      <c r="A953" s="31">
        <v>2012</v>
      </c>
      <c r="B953" s="4" t="s">
        <v>23</v>
      </c>
      <c r="C953" s="4" t="s">
        <v>13</v>
      </c>
      <c r="D953" s="4" t="s">
        <v>63</v>
      </c>
      <c r="E953" s="48">
        <v>6</v>
      </c>
      <c r="F953" s="47">
        <v>0.14471779999999998</v>
      </c>
    </row>
    <row r="954" spans="1:6" ht="18.95" customHeight="1" x14ac:dyDescent="0.4">
      <c r="A954" s="31">
        <v>2012</v>
      </c>
      <c r="B954" s="4" t="s">
        <v>23</v>
      </c>
      <c r="C954" s="4" t="s">
        <v>13</v>
      </c>
      <c r="D954" s="4" t="s">
        <v>71</v>
      </c>
      <c r="E954" s="48" t="s">
        <v>153</v>
      </c>
      <c r="F954" s="47" t="s">
        <v>153</v>
      </c>
    </row>
    <row r="955" spans="1:6" ht="18.95" customHeight="1" x14ac:dyDescent="0.4">
      <c r="A955" s="31">
        <v>2012</v>
      </c>
      <c r="B955" s="4" t="s">
        <v>23</v>
      </c>
      <c r="C955" s="4" t="s">
        <v>13</v>
      </c>
      <c r="D955" s="4" t="s">
        <v>64</v>
      </c>
      <c r="E955" s="48">
        <v>25</v>
      </c>
      <c r="F955" s="47">
        <v>0.60299082999999998</v>
      </c>
    </row>
    <row r="956" spans="1:6" ht="18.95" customHeight="1" x14ac:dyDescent="0.4">
      <c r="A956" s="31">
        <v>2012</v>
      </c>
      <c r="B956" s="4" t="s">
        <v>23</v>
      </c>
      <c r="C956" s="4" t="s">
        <v>13</v>
      </c>
      <c r="D956" s="4" t="s">
        <v>65</v>
      </c>
      <c r="E956" s="48">
        <v>36</v>
      </c>
      <c r="F956" s="47">
        <v>0.86830680000000005</v>
      </c>
    </row>
    <row r="957" spans="1:6" ht="18.95" customHeight="1" x14ac:dyDescent="0.4">
      <c r="A957" s="31">
        <v>2012</v>
      </c>
      <c r="B957" s="4" t="s">
        <v>23</v>
      </c>
      <c r="C957" s="4" t="s">
        <v>13</v>
      </c>
      <c r="D957" s="4" t="s">
        <v>66</v>
      </c>
      <c r="E957" s="48">
        <v>8</v>
      </c>
      <c r="F957" s="47">
        <v>0.19295707000000001</v>
      </c>
    </row>
    <row r="958" spans="1:6" ht="18.95" customHeight="1" x14ac:dyDescent="0.4">
      <c r="A958" s="31">
        <v>2012</v>
      </c>
      <c r="B958" s="4" t="s">
        <v>23</v>
      </c>
      <c r="C958" s="4" t="s">
        <v>13</v>
      </c>
      <c r="D958" s="4" t="s">
        <v>67</v>
      </c>
      <c r="E958" s="48">
        <v>3683</v>
      </c>
      <c r="F958" s="47">
        <v>88.832609739999995</v>
      </c>
    </row>
    <row r="959" spans="1:6" ht="18.95" customHeight="1" x14ac:dyDescent="0.4">
      <c r="A959" s="31">
        <v>2012</v>
      </c>
      <c r="B959" s="4" t="s">
        <v>23</v>
      </c>
      <c r="C959" s="4" t="s">
        <v>13</v>
      </c>
      <c r="D959" s="4" t="s">
        <v>68</v>
      </c>
      <c r="E959" s="48">
        <v>142</v>
      </c>
      <c r="F959" s="47">
        <v>3.4249879400000003</v>
      </c>
    </row>
    <row r="960" spans="1:6" ht="18.95" customHeight="1" x14ac:dyDescent="0.4">
      <c r="A960" s="31">
        <v>2012</v>
      </c>
      <c r="B960" s="4" t="s">
        <v>23</v>
      </c>
      <c r="C960" s="4" t="s">
        <v>13</v>
      </c>
      <c r="D960" s="4" t="s">
        <v>69</v>
      </c>
      <c r="E960" s="48">
        <v>26</v>
      </c>
      <c r="F960" s="47">
        <v>0.62711046999999998</v>
      </c>
    </row>
    <row r="961" spans="1:6" ht="18.95" customHeight="1" x14ac:dyDescent="0.4">
      <c r="A961" s="31">
        <v>2012</v>
      </c>
      <c r="B961" s="4" t="s">
        <v>23</v>
      </c>
      <c r="C961" s="4" t="s">
        <v>13</v>
      </c>
      <c r="D961" s="4" t="s">
        <v>70</v>
      </c>
      <c r="E961" s="48">
        <v>72</v>
      </c>
      <c r="F961" s="47">
        <v>1.7366136000000001</v>
      </c>
    </row>
    <row r="962" spans="1:6" ht="18.95" customHeight="1" x14ac:dyDescent="0.4">
      <c r="A962" s="31">
        <v>2013</v>
      </c>
      <c r="B962" s="4" t="s">
        <v>23</v>
      </c>
      <c r="C962" s="4" t="s">
        <v>13</v>
      </c>
      <c r="D962" s="4" t="s">
        <v>61</v>
      </c>
      <c r="E962" s="48">
        <v>17</v>
      </c>
      <c r="F962" s="47">
        <v>0.41033068000000006</v>
      </c>
    </row>
    <row r="963" spans="1:6" ht="18.95" customHeight="1" x14ac:dyDescent="0.4">
      <c r="A963" s="31">
        <v>2013</v>
      </c>
      <c r="B963" s="4" t="s">
        <v>23</v>
      </c>
      <c r="C963" s="4" t="s">
        <v>13</v>
      </c>
      <c r="D963" s="4" t="s">
        <v>62</v>
      </c>
      <c r="E963" s="48">
        <v>135</v>
      </c>
      <c r="F963" s="47">
        <v>3.2585083299999997</v>
      </c>
    </row>
    <row r="964" spans="1:6" ht="18.95" customHeight="1" x14ac:dyDescent="0.4">
      <c r="A964" s="31">
        <v>2013</v>
      </c>
      <c r="B964" s="4" t="s">
        <v>23</v>
      </c>
      <c r="C964" s="4" t="s">
        <v>13</v>
      </c>
      <c r="D964" s="4" t="s">
        <v>63</v>
      </c>
      <c r="E964" s="48">
        <v>5</v>
      </c>
      <c r="F964" s="47">
        <v>0.12068548999999999</v>
      </c>
    </row>
    <row r="965" spans="1:6" ht="18.95" customHeight="1" x14ac:dyDescent="0.4">
      <c r="A965" s="31">
        <v>2013</v>
      </c>
      <c r="B965" s="4" t="s">
        <v>23</v>
      </c>
      <c r="C965" s="4" t="s">
        <v>13</v>
      </c>
      <c r="D965" s="4" t="s">
        <v>71</v>
      </c>
      <c r="E965" s="48" t="s">
        <v>153</v>
      </c>
      <c r="F965" s="47" t="s">
        <v>153</v>
      </c>
    </row>
    <row r="966" spans="1:6" ht="18.95" customHeight="1" x14ac:dyDescent="0.4">
      <c r="A966" s="31">
        <v>2013</v>
      </c>
      <c r="B966" s="4" t="s">
        <v>23</v>
      </c>
      <c r="C966" s="4" t="s">
        <v>13</v>
      </c>
      <c r="D966" s="4" t="s">
        <v>64</v>
      </c>
      <c r="E966" s="48">
        <v>21</v>
      </c>
      <c r="F966" s="47">
        <v>0.50687906999999999</v>
      </c>
    </row>
    <row r="967" spans="1:6" ht="18.95" customHeight="1" x14ac:dyDescent="0.4">
      <c r="A967" s="31">
        <v>2013</v>
      </c>
      <c r="B967" s="4" t="s">
        <v>23</v>
      </c>
      <c r="C967" s="4" t="s">
        <v>13</v>
      </c>
      <c r="D967" s="4" t="s">
        <v>65</v>
      </c>
      <c r="E967" s="48">
        <v>36</v>
      </c>
      <c r="F967" s="47">
        <v>0.86893555000000011</v>
      </c>
    </row>
    <row r="968" spans="1:6" ht="18.95" customHeight="1" x14ac:dyDescent="0.4">
      <c r="A968" s="31">
        <v>2013</v>
      </c>
      <c r="B968" s="4" t="s">
        <v>23</v>
      </c>
      <c r="C968" s="4" t="s">
        <v>13</v>
      </c>
      <c r="D968" s="4" t="s">
        <v>66</v>
      </c>
      <c r="E968" s="48">
        <v>8</v>
      </c>
      <c r="F968" s="47">
        <v>0.19309679000000002</v>
      </c>
    </row>
    <row r="969" spans="1:6" ht="18.95" customHeight="1" x14ac:dyDescent="0.4">
      <c r="A969" s="31">
        <v>2013</v>
      </c>
      <c r="B969" s="4" t="s">
        <v>23</v>
      </c>
      <c r="C969" s="4" t="s">
        <v>13</v>
      </c>
      <c r="D969" s="4" t="s">
        <v>67</v>
      </c>
      <c r="E969" s="48">
        <v>3683</v>
      </c>
      <c r="F969" s="47">
        <v>88.896934590000001</v>
      </c>
    </row>
    <row r="970" spans="1:6" ht="18.95" customHeight="1" x14ac:dyDescent="0.4">
      <c r="A970" s="31">
        <v>2013</v>
      </c>
      <c r="B970" s="4" t="s">
        <v>23</v>
      </c>
      <c r="C970" s="4" t="s">
        <v>13</v>
      </c>
      <c r="D970" s="4" t="s">
        <v>68</v>
      </c>
      <c r="E970" s="48">
        <v>144</v>
      </c>
      <c r="F970" s="47">
        <v>3.4757422199999999</v>
      </c>
    </row>
    <row r="971" spans="1:6" ht="18.95" customHeight="1" x14ac:dyDescent="0.4">
      <c r="A971" s="31">
        <v>2013</v>
      </c>
      <c r="B971" s="4" t="s">
        <v>23</v>
      </c>
      <c r="C971" s="4" t="s">
        <v>13</v>
      </c>
      <c r="D971" s="4" t="s">
        <v>69</v>
      </c>
      <c r="E971" s="48">
        <v>23</v>
      </c>
      <c r="F971" s="47">
        <v>0.55515327000000003</v>
      </c>
    </row>
    <row r="972" spans="1:6" ht="18.95" customHeight="1" x14ac:dyDescent="0.4">
      <c r="A972" s="31">
        <v>2013</v>
      </c>
      <c r="B972" s="4" t="s">
        <v>23</v>
      </c>
      <c r="C972" s="4" t="s">
        <v>13</v>
      </c>
      <c r="D972" s="4" t="s">
        <v>70</v>
      </c>
      <c r="E972" s="48">
        <v>69</v>
      </c>
      <c r="F972" s="47">
        <v>1.6654598100000002</v>
      </c>
    </row>
    <row r="973" spans="1:6" ht="18.95" customHeight="1" x14ac:dyDescent="0.4">
      <c r="A973" s="31">
        <v>2014</v>
      </c>
      <c r="B973" s="4" t="s">
        <v>23</v>
      </c>
      <c r="C973" s="4" t="s">
        <v>13</v>
      </c>
      <c r="D973" s="4" t="s">
        <v>61</v>
      </c>
      <c r="E973" s="48">
        <v>17</v>
      </c>
      <c r="F973" s="47">
        <v>0.41443197999999998</v>
      </c>
    </row>
    <row r="974" spans="1:6" ht="18.95" customHeight="1" x14ac:dyDescent="0.4">
      <c r="A974" s="31">
        <v>2014</v>
      </c>
      <c r="B974" s="4" t="s">
        <v>23</v>
      </c>
      <c r="C974" s="4" t="s">
        <v>13</v>
      </c>
      <c r="D974" s="4" t="s">
        <v>62</v>
      </c>
      <c r="E974" s="48">
        <v>130</v>
      </c>
      <c r="F974" s="47">
        <v>3.16918576</v>
      </c>
    </row>
    <row r="975" spans="1:6" ht="18.95" customHeight="1" x14ac:dyDescent="0.4">
      <c r="A975" s="31">
        <v>2014</v>
      </c>
      <c r="B975" s="4" t="s">
        <v>23</v>
      </c>
      <c r="C975" s="4" t="s">
        <v>13</v>
      </c>
      <c r="D975" s="4" t="s">
        <v>63</v>
      </c>
      <c r="E975" s="48">
        <v>5</v>
      </c>
      <c r="F975" s="47">
        <v>0.12189175999999999</v>
      </c>
    </row>
    <row r="976" spans="1:6" ht="18.95" customHeight="1" x14ac:dyDescent="0.4">
      <c r="A976" s="31">
        <v>2014</v>
      </c>
      <c r="B976" s="4" t="s">
        <v>23</v>
      </c>
      <c r="C976" s="4" t="s">
        <v>13</v>
      </c>
      <c r="D976" s="4" t="s">
        <v>71</v>
      </c>
      <c r="E976" s="48" t="s">
        <v>153</v>
      </c>
      <c r="F976" s="47" t="s">
        <v>153</v>
      </c>
    </row>
    <row r="977" spans="1:6" ht="18.95" customHeight="1" x14ac:dyDescent="0.4">
      <c r="A977" s="31">
        <v>2014</v>
      </c>
      <c r="B977" s="4" t="s">
        <v>23</v>
      </c>
      <c r="C977" s="4" t="s">
        <v>13</v>
      </c>
      <c r="D977" s="4" t="s">
        <v>64</v>
      </c>
      <c r="E977" s="48">
        <v>20</v>
      </c>
      <c r="F977" s="47">
        <v>0.48756703999999995</v>
      </c>
    </row>
    <row r="978" spans="1:6" ht="18.95" customHeight="1" x14ac:dyDescent="0.4">
      <c r="A978" s="31">
        <v>2014</v>
      </c>
      <c r="B978" s="4" t="s">
        <v>23</v>
      </c>
      <c r="C978" s="4" t="s">
        <v>13</v>
      </c>
      <c r="D978" s="4" t="s">
        <v>65</v>
      </c>
      <c r="E978" s="48">
        <v>37</v>
      </c>
      <c r="F978" s="47">
        <v>0.90199901999999998</v>
      </c>
    </row>
    <row r="979" spans="1:6" ht="18.95" customHeight="1" x14ac:dyDescent="0.4">
      <c r="A979" s="31">
        <v>2014</v>
      </c>
      <c r="B979" s="4" t="s">
        <v>23</v>
      </c>
      <c r="C979" s="4" t="s">
        <v>13</v>
      </c>
      <c r="D979" s="4" t="s">
        <v>66</v>
      </c>
      <c r="E979" s="48">
        <v>7</v>
      </c>
      <c r="F979" s="47">
        <v>0.17064846</v>
      </c>
    </row>
    <row r="980" spans="1:6" ht="18.95" customHeight="1" x14ac:dyDescent="0.4">
      <c r="A980" s="31">
        <v>2014</v>
      </c>
      <c r="B980" s="4" t="s">
        <v>23</v>
      </c>
      <c r="C980" s="4" t="s">
        <v>13</v>
      </c>
      <c r="D980" s="4" t="s">
        <v>67</v>
      </c>
      <c r="E980" s="48">
        <v>3641</v>
      </c>
      <c r="F980" s="47">
        <v>88.76157972</v>
      </c>
    </row>
    <row r="981" spans="1:6" ht="18.95" customHeight="1" x14ac:dyDescent="0.4">
      <c r="A981" s="31">
        <v>2014</v>
      </c>
      <c r="B981" s="4" t="s">
        <v>23</v>
      </c>
      <c r="C981" s="4" t="s">
        <v>13</v>
      </c>
      <c r="D981" s="4" t="s">
        <v>68</v>
      </c>
      <c r="E981" s="48">
        <v>150</v>
      </c>
      <c r="F981" s="47">
        <v>3.6567528</v>
      </c>
    </row>
    <row r="982" spans="1:6" ht="18.95" customHeight="1" x14ac:dyDescent="0.4">
      <c r="A982" s="31">
        <v>2014</v>
      </c>
      <c r="B982" s="4" t="s">
        <v>23</v>
      </c>
      <c r="C982" s="4" t="s">
        <v>13</v>
      </c>
      <c r="D982" s="4" t="s">
        <v>69</v>
      </c>
      <c r="E982" s="48">
        <v>23</v>
      </c>
      <c r="F982" s="47">
        <v>0.56070209999999998</v>
      </c>
    </row>
    <row r="983" spans="1:6" ht="18.95" customHeight="1" x14ac:dyDescent="0.4">
      <c r="A983" s="31">
        <v>2014</v>
      </c>
      <c r="B983" s="4" t="s">
        <v>23</v>
      </c>
      <c r="C983" s="4" t="s">
        <v>13</v>
      </c>
      <c r="D983" s="4" t="s">
        <v>70</v>
      </c>
      <c r="E983" s="48">
        <v>69</v>
      </c>
      <c r="F983" s="47">
        <v>1.6821062899999999</v>
      </c>
    </row>
    <row r="984" spans="1:6" ht="18.95" customHeight="1" x14ac:dyDescent="0.4">
      <c r="A984" s="31">
        <v>2015</v>
      </c>
      <c r="B984" s="4" t="s">
        <v>23</v>
      </c>
      <c r="C984" s="4" t="s">
        <v>13</v>
      </c>
      <c r="D984" s="4" t="s">
        <v>61</v>
      </c>
      <c r="E984" s="48">
        <v>17</v>
      </c>
      <c r="F984" s="47">
        <v>0.40505122999999998</v>
      </c>
    </row>
    <row r="985" spans="1:6" ht="18.95" customHeight="1" x14ac:dyDescent="0.4">
      <c r="A985" s="31">
        <v>2015</v>
      </c>
      <c r="B985" s="4" t="s">
        <v>23</v>
      </c>
      <c r="C985" s="4" t="s">
        <v>13</v>
      </c>
      <c r="D985" s="4" t="s">
        <v>62</v>
      </c>
      <c r="E985" s="48">
        <v>140</v>
      </c>
      <c r="F985" s="47">
        <v>3.3357159900000002</v>
      </c>
    </row>
    <row r="986" spans="1:6" ht="18.95" customHeight="1" x14ac:dyDescent="0.4">
      <c r="A986" s="31">
        <v>2015</v>
      </c>
      <c r="B986" s="4" t="s">
        <v>23</v>
      </c>
      <c r="C986" s="4" t="s">
        <v>13</v>
      </c>
      <c r="D986" s="4" t="s">
        <v>63</v>
      </c>
      <c r="E986" s="48">
        <v>5</v>
      </c>
      <c r="F986" s="47">
        <v>0.11913271</v>
      </c>
    </row>
    <row r="987" spans="1:6" ht="18.95" customHeight="1" x14ac:dyDescent="0.4">
      <c r="A987" s="31">
        <v>2015</v>
      </c>
      <c r="B987" s="4" t="s">
        <v>23</v>
      </c>
      <c r="C987" s="4" t="s">
        <v>13</v>
      </c>
      <c r="D987" s="4" t="s">
        <v>71</v>
      </c>
      <c r="E987" s="48" t="s">
        <v>153</v>
      </c>
      <c r="F987" s="47" t="s">
        <v>153</v>
      </c>
    </row>
    <row r="988" spans="1:6" ht="18.95" customHeight="1" x14ac:dyDescent="0.4">
      <c r="A988" s="31">
        <v>2015</v>
      </c>
      <c r="B988" s="4" t="s">
        <v>23</v>
      </c>
      <c r="C988" s="4" t="s">
        <v>13</v>
      </c>
      <c r="D988" s="4" t="s">
        <v>64</v>
      </c>
      <c r="E988" s="48">
        <v>22</v>
      </c>
      <c r="F988" s="47">
        <v>0.52418394000000001</v>
      </c>
    </row>
    <row r="989" spans="1:6" ht="18.95" customHeight="1" x14ac:dyDescent="0.4">
      <c r="A989" s="31">
        <v>2015</v>
      </c>
      <c r="B989" s="4" t="s">
        <v>23</v>
      </c>
      <c r="C989" s="4" t="s">
        <v>13</v>
      </c>
      <c r="D989" s="4" t="s">
        <v>65</v>
      </c>
      <c r="E989" s="48">
        <v>36</v>
      </c>
      <c r="F989" s="47">
        <v>0.85775554000000009</v>
      </c>
    </row>
    <row r="990" spans="1:6" ht="18.95" customHeight="1" x14ac:dyDescent="0.4">
      <c r="A990" s="31">
        <v>2015</v>
      </c>
      <c r="B990" s="4" t="s">
        <v>23</v>
      </c>
      <c r="C990" s="4" t="s">
        <v>13</v>
      </c>
      <c r="D990" s="4" t="s">
        <v>66</v>
      </c>
      <c r="E990" s="48">
        <v>10</v>
      </c>
      <c r="F990" s="47">
        <v>0.23826543000000003</v>
      </c>
    </row>
    <row r="991" spans="1:6" ht="18.95" customHeight="1" x14ac:dyDescent="0.4">
      <c r="A991" s="31">
        <v>2015</v>
      </c>
      <c r="B991" s="4" t="s">
        <v>23</v>
      </c>
      <c r="C991" s="4" t="s">
        <v>13</v>
      </c>
      <c r="D991" s="4" t="s">
        <v>67</v>
      </c>
      <c r="E991" s="48">
        <v>3710</v>
      </c>
      <c r="F991" s="47">
        <v>88.396473669999992</v>
      </c>
    </row>
    <row r="992" spans="1:6" ht="18.95" customHeight="1" x14ac:dyDescent="0.4">
      <c r="A992" s="31">
        <v>2015</v>
      </c>
      <c r="B992" s="4" t="s">
        <v>23</v>
      </c>
      <c r="C992" s="4" t="s">
        <v>13</v>
      </c>
      <c r="D992" s="4" t="s">
        <v>68</v>
      </c>
      <c r="E992" s="48">
        <v>162</v>
      </c>
      <c r="F992" s="47">
        <v>3.8598999300000001</v>
      </c>
    </row>
    <row r="993" spans="1:6" ht="18.95" customHeight="1" x14ac:dyDescent="0.4">
      <c r="A993" s="31">
        <v>2015</v>
      </c>
      <c r="B993" s="4" t="s">
        <v>23</v>
      </c>
      <c r="C993" s="4" t="s">
        <v>13</v>
      </c>
      <c r="D993" s="4" t="s">
        <v>69</v>
      </c>
      <c r="E993" s="48">
        <v>24</v>
      </c>
      <c r="F993" s="47">
        <v>0.57183702999999997</v>
      </c>
    </row>
    <row r="994" spans="1:6" ht="18.95" customHeight="1" x14ac:dyDescent="0.4">
      <c r="A994" s="31">
        <v>2015</v>
      </c>
      <c r="B994" s="4" t="s">
        <v>23</v>
      </c>
      <c r="C994" s="4" t="s">
        <v>13</v>
      </c>
      <c r="D994" s="4" t="s">
        <v>70</v>
      </c>
      <c r="E994" s="48">
        <v>68</v>
      </c>
      <c r="F994" s="47">
        <v>1.62020491</v>
      </c>
    </row>
    <row r="995" spans="1:6" ht="18.95" customHeight="1" x14ac:dyDescent="0.4">
      <c r="A995" s="31">
        <v>2016</v>
      </c>
      <c r="B995" s="4" t="s">
        <v>23</v>
      </c>
      <c r="C995" s="4" t="s">
        <v>13</v>
      </c>
      <c r="D995" s="4" t="s">
        <v>61</v>
      </c>
      <c r="E995" s="48">
        <v>17</v>
      </c>
      <c r="F995" s="47">
        <v>0.40993489</v>
      </c>
    </row>
    <row r="996" spans="1:6" ht="18.95" customHeight="1" x14ac:dyDescent="0.4">
      <c r="A996" s="31">
        <v>2016</v>
      </c>
      <c r="B996" s="4" t="s">
        <v>23</v>
      </c>
      <c r="C996" s="4" t="s">
        <v>13</v>
      </c>
      <c r="D996" s="4" t="s">
        <v>62</v>
      </c>
      <c r="E996" s="48">
        <v>139</v>
      </c>
      <c r="F996" s="47">
        <v>3.35182059</v>
      </c>
    </row>
    <row r="997" spans="1:6" ht="18.95" customHeight="1" x14ac:dyDescent="0.4">
      <c r="A997" s="31">
        <v>2016</v>
      </c>
      <c r="B997" s="4" t="s">
        <v>23</v>
      </c>
      <c r="C997" s="4" t="s">
        <v>13</v>
      </c>
      <c r="D997" s="4" t="s">
        <v>63</v>
      </c>
      <c r="E997" s="48">
        <v>5</v>
      </c>
      <c r="F997" s="47">
        <v>0.12056909</v>
      </c>
    </row>
    <row r="998" spans="1:6" ht="18.95" customHeight="1" x14ac:dyDescent="0.4">
      <c r="A998" s="31">
        <v>2016</v>
      </c>
      <c r="B998" s="4" t="s">
        <v>23</v>
      </c>
      <c r="C998" s="4" t="s">
        <v>13</v>
      </c>
      <c r="D998" s="4" t="s">
        <v>71</v>
      </c>
      <c r="E998" s="48" t="s">
        <v>153</v>
      </c>
      <c r="F998" s="47" t="s">
        <v>153</v>
      </c>
    </row>
    <row r="999" spans="1:6" ht="18.95" customHeight="1" x14ac:dyDescent="0.4">
      <c r="A999" s="31">
        <v>2016</v>
      </c>
      <c r="B999" s="4" t="s">
        <v>23</v>
      </c>
      <c r="C999" s="4" t="s">
        <v>13</v>
      </c>
      <c r="D999" s="4" t="s">
        <v>64</v>
      </c>
      <c r="E999" s="48">
        <v>22</v>
      </c>
      <c r="F999" s="47">
        <v>0.53050397999999999</v>
      </c>
    </row>
    <row r="1000" spans="1:6" ht="18.95" customHeight="1" x14ac:dyDescent="0.4">
      <c r="A1000" s="31">
        <v>2016</v>
      </c>
      <c r="B1000" s="4" t="s">
        <v>23</v>
      </c>
      <c r="C1000" s="4" t="s">
        <v>13</v>
      </c>
      <c r="D1000" s="4" t="s">
        <v>65</v>
      </c>
      <c r="E1000" s="48">
        <v>37</v>
      </c>
      <c r="F1000" s="47">
        <v>0.89221123999999996</v>
      </c>
    </row>
    <row r="1001" spans="1:6" ht="18.95" customHeight="1" x14ac:dyDescent="0.4">
      <c r="A1001" s="31">
        <v>2016</v>
      </c>
      <c r="B1001" s="4" t="s">
        <v>23</v>
      </c>
      <c r="C1001" s="4" t="s">
        <v>13</v>
      </c>
      <c r="D1001" s="4" t="s">
        <v>66</v>
      </c>
      <c r="E1001" s="48">
        <v>13</v>
      </c>
      <c r="F1001" s="47">
        <v>0.31347962000000001</v>
      </c>
    </row>
    <row r="1002" spans="1:6" ht="18.95" customHeight="1" x14ac:dyDescent="0.4">
      <c r="A1002" s="31">
        <v>2016</v>
      </c>
      <c r="B1002" s="4" t="s">
        <v>23</v>
      </c>
      <c r="C1002" s="4" t="s">
        <v>13</v>
      </c>
      <c r="D1002" s="4" t="s">
        <v>67</v>
      </c>
      <c r="E1002" s="48">
        <v>3643</v>
      </c>
      <c r="F1002" s="47">
        <v>87.846636119999999</v>
      </c>
    </row>
    <row r="1003" spans="1:6" ht="18.95" customHeight="1" x14ac:dyDescent="0.4">
      <c r="A1003" s="31">
        <v>2016</v>
      </c>
      <c r="B1003" s="4" t="s">
        <v>23</v>
      </c>
      <c r="C1003" s="4" t="s">
        <v>13</v>
      </c>
      <c r="D1003" s="4" t="s">
        <v>68</v>
      </c>
      <c r="E1003" s="48">
        <v>164</v>
      </c>
      <c r="F1003" s="47">
        <v>3.9546660199999999</v>
      </c>
    </row>
    <row r="1004" spans="1:6" ht="18.95" customHeight="1" x14ac:dyDescent="0.4">
      <c r="A1004" s="31">
        <v>2016</v>
      </c>
      <c r="B1004" s="4" t="s">
        <v>23</v>
      </c>
      <c r="C1004" s="4" t="s">
        <v>13</v>
      </c>
      <c r="D1004" s="4" t="s">
        <v>69</v>
      </c>
      <c r="E1004" s="48">
        <v>29</v>
      </c>
      <c r="F1004" s="47">
        <v>0.6993007</v>
      </c>
    </row>
    <row r="1005" spans="1:6" ht="18.95" customHeight="1" x14ac:dyDescent="0.4">
      <c r="A1005" s="31">
        <v>2016</v>
      </c>
      <c r="B1005" s="4" t="s">
        <v>23</v>
      </c>
      <c r="C1005" s="4" t="s">
        <v>13</v>
      </c>
      <c r="D1005" s="4" t="s">
        <v>70</v>
      </c>
      <c r="E1005" s="48">
        <v>75</v>
      </c>
      <c r="F1005" s="47">
        <v>1.8085362899999999</v>
      </c>
    </row>
    <row r="1006" spans="1:6" ht="18.95" customHeight="1" x14ac:dyDescent="0.4">
      <c r="A1006" s="31">
        <v>2017</v>
      </c>
      <c r="B1006" s="4" t="s">
        <v>23</v>
      </c>
      <c r="C1006" s="4" t="s">
        <v>13</v>
      </c>
      <c r="D1006" s="4" t="s">
        <v>61</v>
      </c>
      <c r="E1006" s="48">
        <v>18</v>
      </c>
      <c r="F1006" s="47">
        <v>0.43572984999999997</v>
      </c>
    </row>
    <row r="1007" spans="1:6" ht="18.95" customHeight="1" x14ac:dyDescent="0.4">
      <c r="A1007" s="31">
        <v>2017</v>
      </c>
      <c r="B1007" s="4" t="s">
        <v>23</v>
      </c>
      <c r="C1007" s="4" t="s">
        <v>13</v>
      </c>
      <c r="D1007" s="4" t="s">
        <v>62</v>
      </c>
      <c r="E1007" s="48">
        <v>137</v>
      </c>
      <c r="F1007" s="47">
        <v>3.3163882800000004</v>
      </c>
    </row>
    <row r="1008" spans="1:6" ht="18.95" customHeight="1" x14ac:dyDescent="0.4">
      <c r="A1008" s="31">
        <v>2017</v>
      </c>
      <c r="B1008" s="4" t="s">
        <v>23</v>
      </c>
      <c r="C1008" s="4" t="s">
        <v>13</v>
      </c>
      <c r="D1008" s="4" t="s">
        <v>63</v>
      </c>
      <c r="E1008" s="48">
        <v>6</v>
      </c>
      <c r="F1008" s="47">
        <v>0.14524328</v>
      </c>
    </row>
    <row r="1009" spans="1:6" ht="18.95" customHeight="1" x14ac:dyDescent="0.4">
      <c r="A1009" s="31">
        <v>2017</v>
      </c>
      <c r="B1009" s="4" t="s">
        <v>23</v>
      </c>
      <c r="C1009" s="4" t="s">
        <v>13</v>
      </c>
      <c r="D1009" s="4" t="s">
        <v>71</v>
      </c>
      <c r="E1009" s="48" t="s">
        <v>153</v>
      </c>
      <c r="F1009" s="47" t="s">
        <v>153</v>
      </c>
    </row>
    <row r="1010" spans="1:6" ht="18.95" customHeight="1" x14ac:dyDescent="0.4">
      <c r="A1010" s="31">
        <v>2017</v>
      </c>
      <c r="B1010" s="4" t="s">
        <v>23</v>
      </c>
      <c r="C1010" s="4" t="s">
        <v>13</v>
      </c>
      <c r="D1010" s="4" t="s">
        <v>64</v>
      </c>
      <c r="E1010" s="48">
        <v>22</v>
      </c>
      <c r="F1010" s="47">
        <v>0.53255869999999994</v>
      </c>
    </row>
    <row r="1011" spans="1:6" ht="18.95" customHeight="1" x14ac:dyDescent="0.4">
      <c r="A1011" s="31">
        <v>2017</v>
      </c>
      <c r="B1011" s="4" t="s">
        <v>23</v>
      </c>
      <c r="C1011" s="4" t="s">
        <v>13</v>
      </c>
      <c r="D1011" s="4" t="s">
        <v>65</v>
      </c>
      <c r="E1011" s="48">
        <v>35</v>
      </c>
      <c r="F1011" s="47">
        <v>0.84725248000000009</v>
      </c>
    </row>
    <row r="1012" spans="1:6" ht="18.95" customHeight="1" x14ac:dyDescent="0.4">
      <c r="A1012" s="31">
        <v>2017</v>
      </c>
      <c r="B1012" s="4" t="s">
        <v>23</v>
      </c>
      <c r="C1012" s="4" t="s">
        <v>13</v>
      </c>
      <c r="D1012" s="4" t="s">
        <v>66</v>
      </c>
      <c r="E1012" s="48">
        <v>14</v>
      </c>
      <c r="F1012" s="47">
        <v>0.33890099000000001</v>
      </c>
    </row>
    <row r="1013" spans="1:6" ht="18.95" customHeight="1" x14ac:dyDescent="0.4">
      <c r="A1013" s="31">
        <v>2017</v>
      </c>
      <c r="B1013" s="4" t="s">
        <v>23</v>
      </c>
      <c r="C1013" s="4" t="s">
        <v>13</v>
      </c>
      <c r="D1013" s="4" t="s">
        <v>67</v>
      </c>
      <c r="E1013" s="48">
        <v>3632</v>
      </c>
      <c r="F1013" s="47">
        <v>87.920600339999993</v>
      </c>
    </row>
    <row r="1014" spans="1:6" ht="18.95" customHeight="1" x14ac:dyDescent="0.4">
      <c r="A1014" s="31">
        <v>2017</v>
      </c>
      <c r="B1014" s="4" t="s">
        <v>23</v>
      </c>
      <c r="C1014" s="4" t="s">
        <v>13</v>
      </c>
      <c r="D1014" s="4" t="s">
        <v>68</v>
      </c>
      <c r="E1014" s="48">
        <v>164</v>
      </c>
      <c r="F1014" s="47">
        <v>3.9699830499999997</v>
      </c>
    </row>
    <row r="1015" spans="1:6" ht="18.95" customHeight="1" x14ac:dyDescent="0.4">
      <c r="A1015" s="31">
        <v>2017</v>
      </c>
      <c r="B1015" s="4" t="s">
        <v>23</v>
      </c>
      <c r="C1015" s="4" t="s">
        <v>13</v>
      </c>
      <c r="D1015" s="4" t="s">
        <v>69</v>
      </c>
      <c r="E1015" s="48">
        <v>29</v>
      </c>
      <c r="F1015" s="47">
        <v>0.7020092</v>
      </c>
    </row>
    <row r="1016" spans="1:6" ht="18.95" customHeight="1" x14ac:dyDescent="0.4">
      <c r="A1016" s="31">
        <v>2017</v>
      </c>
      <c r="B1016" s="4" t="s">
        <v>23</v>
      </c>
      <c r="C1016" s="4" t="s">
        <v>13</v>
      </c>
      <c r="D1016" s="4" t="s">
        <v>70</v>
      </c>
      <c r="E1016" s="48">
        <v>72</v>
      </c>
      <c r="F1016" s="47">
        <v>1.74291939</v>
      </c>
    </row>
    <row r="1017" spans="1:6" ht="18.95" customHeight="1" x14ac:dyDescent="0.4">
      <c r="A1017" s="31">
        <v>2018</v>
      </c>
      <c r="B1017" s="4" t="s">
        <v>23</v>
      </c>
      <c r="C1017" s="4" t="s">
        <v>13</v>
      </c>
      <c r="D1017" s="4" t="s">
        <v>61</v>
      </c>
      <c r="E1017" s="48">
        <v>20</v>
      </c>
      <c r="F1017" s="47">
        <v>0.48840048999999996</v>
      </c>
    </row>
    <row r="1018" spans="1:6" ht="18.95" customHeight="1" x14ac:dyDescent="0.4">
      <c r="A1018" s="31">
        <v>2018</v>
      </c>
      <c r="B1018" s="4" t="s">
        <v>23</v>
      </c>
      <c r="C1018" s="4" t="s">
        <v>13</v>
      </c>
      <c r="D1018" s="4" t="s">
        <v>62</v>
      </c>
      <c r="E1018" s="48">
        <v>134</v>
      </c>
      <c r="F1018" s="47">
        <v>3.2722832700000004</v>
      </c>
    </row>
    <row r="1019" spans="1:6" ht="18.95" customHeight="1" x14ac:dyDescent="0.4">
      <c r="A1019" s="31">
        <v>2018</v>
      </c>
      <c r="B1019" s="4" t="s">
        <v>23</v>
      </c>
      <c r="C1019" s="4" t="s">
        <v>13</v>
      </c>
      <c r="D1019" s="4" t="s">
        <v>63</v>
      </c>
      <c r="E1019" s="48">
        <v>7</v>
      </c>
      <c r="F1019" s="47">
        <v>0.17094017</v>
      </c>
    </row>
    <row r="1020" spans="1:6" ht="18.95" customHeight="1" x14ac:dyDescent="0.4">
      <c r="A1020" s="31">
        <v>2018</v>
      </c>
      <c r="B1020" s="4" t="s">
        <v>23</v>
      </c>
      <c r="C1020" s="4" t="s">
        <v>13</v>
      </c>
      <c r="D1020" s="4" t="s">
        <v>71</v>
      </c>
      <c r="E1020" s="48" t="s">
        <v>153</v>
      </c>
      <c r="F1020" s="47" t="s">
        <v>153</v>
      </c>
    </row>
    <row r="1021" spans="1:6" ht="18.95" customHeight="1" x14ac:dyDescent="0.4">
      <c r="A1021" s="31">
        <v>2018</v>
      </c>
      <c r="B1021" s="4" t="s">
        <v>23</v>
      </c>
      <c r="C1021" s="4" t="s">
        <v>13</v>
      </c>
      <c r="D1021" s="4" t="s">
        <v>64</v>
      </c>
      <c r="E1021" s="48">
        <v>22</v>
      </c>
      <c r="F1021" s="47">
        <v>0.53724053999999999</v>
      </c>
    </row>
    <row r="1022" spans="1:6" ht="18.95" customHeight="1" x14ac:dyDescent="0.4">
      <c r="A1022" s="31">
        <v>2018</v>
      </c>
      <c r="B1022" s="4" t="s">
        <v>23</v>
      </c>
      <c r="C1022" s="4" t="s">
        <v>13</v>
      </c>
      <c r="D1022" s="4" t="s">
        <v>65</v>
      </c>
      <c r="E1022" s="48">
        <v>32</v>
      </c>
      <c r="F1022" s="47">
        <v>0.78144077999999995</v>
      </c>
    </row>
    <row r="1023" spans="1:6" ht="18.95" customHeight="1" x14ac:dyDescent="0.4">
      <c r="A1023" s="31">
        <v>2018</v>
      </c>
      <c r="B1023" s="4" t="s">
        <v>23</v>
      </c>
      <c r="C1023" s="4" t="s">
        <v>13</v>
      </c>
      <c r="D1023" s="4" t="s">
        <v>66</v>
      </c>
      <c r="E1023" s="48">
        <v>13</v>
      </c>
      <c r="F1023" s="47">
        <v>0.31746031999999996</v>
      </c>
    </row>
    <row r="1024" spans="1:6" ht="18.95" customHeight="1" x14ac:dyDescent="0.4">
      <c r="A1024" s="31">
        <v>2018</v>
      </c>
      <c r="B1024" s="4" t="s">
        <v>23</v>
      </c>
      <c r="C1024" s="4" t="s">
        <v>13</v>
      </c>
      <c r="D1024" s="4" t="s">
        <v>67</v>
      </c>
      <c r="E1024" s="48">
        <v>3595</v>
      </c>
      <c r="F1024" s="47">
        <v>87.789987789999998</v>
      </c>
    </row>
    <row r="1025" spans="1:6" ht="18.95" customHeight="1" x14ac:dyDescent="0.4">
      <c r="A1025" s="31">
        <v>2018</v>
      </c>
      <c r="B1025" s="4" t="s">
        <v>23</v>
      </c>
      <c r="C1025" s="4" t="s">
        <v>13</v>
      </c>
      <c r="D1025" s="4" t="s">
        <v>68</v>
      </c>
      <c r="E1025" s="48">
        <v>168</v>
      </c>
      <c r="F1025" s="47">
        <v>4.1025641000000004</v>
      </c>
    </row>
    <row r="1026" spans="1:6" ht="18.95" customHeight="1" x14ac:dyDescent="0.4">
      <c r="A1026" s="31">
        <v>2018</v>
      </c>
      <c r="B1026" s="4" t="s">
        <v>23</v>
      </c>
      <c r="C1026" s="4" t="s">
        <v>13</v>
      </c>
      <c r="D1026" s="4" t="s">
        <v>69</v>
      </c>
      <c r="E1026" s="48">
        <v>30</v>
      </c>
      <c r="F1026" s="47">
        <v>0.73260073000000003</v>
      </c>
    </row>
    <row r="1027" spans="1:6" ht="18.95" customHeight="1" x14ac:dyDescent="0.4">
      <c r="A1027" s="31">
        <v>2018</v>
      </c>
      <c r="B1027" s="4" t="s">
        <v>23</v>
      </c>
      <c r="C1027" s="4" t="s">
        <v>13</v>
      </c>
      <c r="D1027" s="4" t="s">
        <v>70</v>
      </c>
      <c r="E1027" s="48">
        <v>71</v>
      </c>
      <c r="F1027" s="47">
        <v>1.7338217300000001</v>
      </c>
    </row>
    <row r="1028" spans="1:6" ht="18.95" customHeight="1" x14ac:dyDescent="0.4">
      <c r="A1028" s="31">
        <v>2019</v>
      </c>
      <c r="B1028" s="4" t="s">
        <v>23</v>
      </c>
      <c r="C1028" s="4" t="s">
        <v>13</v>
      </c>
      <c r="D1028" s="4" t="s">
        <v>61</v>
      </c>
      <c r="E1028" s="48">
        <v>17</v>
      </c>
      <c r="F1028" s="47">
        <v>0.43147207999999998</v>
      </c>
    </row>
    <row r="1029" spans="1:6" ht="18.95" customHeight="1" x14ac:dyDescent="0.4">
      <c r="A1029" s="31">
        <v>2019</v>
      </c>
      <c r="B1029" s="4" t="s">
        <v>23</v>
      </c>
      <c r="C1029" s="4" t="s">
        <v>13</v>
      </c>
      <c r="D1029" s="4" t="s">
        <v>62</v>
      </c>
      <c r="E1029" s="48">
        <v>119</v>
      </c>
      <c r="F1029" s="47">
        <v>3.02030457</v>
      </c>
    </row>
    <row r="1030" spans="1:6" ht="18.95" customHeight="1" x14ac:dyDescent="0.4">
      <c r="A1030" s="31">
        <v>2019</v>
      </c>
      <c r="B1030" s="4" t="s">
        <v>23</v>
      </c>
      <c r="C1030" s="4" t="s">
        <v>13</v>
      </c>
      <c r="D1030" s="4" t="s">
        <v>63</v>
      </c>
      <c r="E1030" s="48">
        <v>7</v>
      </c>
      <c r="F1030" s="47">
        <v>0.17766497000000001</v>
      </c>
    </row>
    <row r="1031" spans="1:6" ht="18.95" customHeight="1" x14ac:dyDescent="0.4">
      <c r="A1031" s="31">
        <v>2019</v>
      </c>
      <c r="B1031" s="4" t="s">
        <v>23</v>
      </c>
      <c r="C1031" s="4" t="s">
        <v>13</v>
      </c>
      <c r="D1031" s="4" t="s">
        <v>71</v>
      </c>
      <c r="E1031" s="48" t="s">
        <v>153</v>
      </c>
      <c r="F1031" s="47" t="s">
        <v>153</v>
      </c>
    </row>
    <row r="1032" spans="1:6" ht="18.95" customHeight="1" x14ac:dyDescent="0.4">
      <c r="A1032" s="31">
        <v>2019</v>
      </c>
      <c r="B1032" s="4" t="s">
        <v>23</v>
      </c>
      <c r="C1032" s="4" t="s">
        <v>13</v>
      </c>
      <c r="D1032" s="4" t="s">
        <v>64</v>
      </c>
      <c r="E1032" s="48">
        <v>20</v>
      </c>
      <c r="F1032" s="47">
        <v>0.50761421000000007</v>
      </c>
    </row>
    <row r="1033" spans="1:6" ht="18.95" customHeight="1" x14ac:dyDescent="0.4">
      <c r="A1033" s="31">
        <v>2019</v>
      </c>
      <c r="B1033" s="4" t="s">
        <v>23</v>
      </c>
      <c r="C1033" s="4" t="s">
        <v>13</v>
      </c>
      <c r="D1033" s="4" t="s">
        <v>65</v>
      </c>
      <c r="E1033" s="48">
        <v>32</v>
      </c>
      <c r="F1033" s="47">
        <v>0.81218274000000001</v>
      </c>
    </row>
    <row r="1034" spans="1:6" ht="18.95" customHeight="1" x14ac:dyDescent="0.4">
      <c r="A1034" s="31">
        <v>2019</v>
      </c>
      <c r="B1034" s="4" t="s">
        <v>23</v>
      </c>
      <c r="C1034" s="4" t="s">
        <v>13</v>
      </c>
      <c r="D1034" s="4" t="s">
        <v>66</v>
      </c>
      <c r="E1034" s="48">
        <v>12</v>
      </c>
      <c r="F1034" s="47">
        <v>0.30456853</v>
      </c>
    </row>
    <row r="1035" spans="1:6" ht="18.95" customHeight="1" x14ac:dyDescent="0.4">
      <c r="A1035" s="31">
        <v>2019</v>
      </c>
      <c r="B1035" s="4" t="s">
        <v>23</v>
      </c>
      <c r="C1035" s="4" t="s">
        <v>13</v>
      </c>
      <c r="D1035" s="4" t="s">
        <v>67</v>
      </c>
      <c r="E1035" s="48">
        <v>3459</v>
      </c>
      <c r="F1035" s="47">
        <v>87.791878170000004</v>
      </c>
    </row>
    <row r="1036" spans="1:6" ht="18.95" customHeight="1" x14ac:dyDescent="0.4">
      <c r="A1036" s="31">
        <v>2019</v>
      </c>
      <c r="B1036" s="4" t="s">
        <v>23</v>
      </c>
      <c r="C1036" s="4" t="s">
        <v>13</v>
      </c>
      <c r="D1036" s="4" t="s">
        <v>68</v>
      </c>
      <c r="E1036" s="48">
        <v>168</v>
      </c>
      <c r="F1036" s="47">
        <v>4.2639593900000001</v>
      </c>
    </row>
    <row r="1037" spans="1:6" ht="18.95" customHeight="1" x14ac:dyDescent="0.4">
      <c r="A1037" s="31">
        <v>2019</v>
      </c>
      <c r="B1037" s="4" t="s">
        <v>23</v>
      </c>
      <c r="C1037" s="4" t="s">
        <v>13</v>
      </c>
      <c r="D1037" s="4" t="s">
        <v>69</v>
      </c>
      <c r="E1037" s="48">
        <v>30</v>
      </c>
      <c r="F1037" s="47">
        <v>0.76142131999999996</v>
      </c>
    </row>
    <row r="1038" spans="1:6" ht="18.95" customHeight="1" x14ac:dyDescent="0.4">
      <c r="A1038" s="31">
        <v>2019</v>
      </c>
      <c r="B1038" s="4" t="s">
        <v>23</v>
      </c>
      <c r="C1038" s="4" t="s">
        <v>13</v>
      </c>
      <c r="D1038" s="4" t="s">
        <v>70</v>
      </c>
      <c r="E1038" s="48">
        <v>74</v>
      </c>
      <c r="F1038" s="47">
        <v>1.8781725900000001</v>
      </c>
    </row>
    <row r="1039" spans="1:6" ht="18.95" customHeight="1" x14ac:dyDescent="0.4">
      <c r="A1039" s="31">
        <v>2020</v>
      </c>
      <c r="B1039" s="4" t="s">
        <v>23</v>
      </c>
      <c r="C1039" s="4" t="s">
        <v>13</v>
      </c>
      <c r="D1039" s="4" t="s">
        <v>61</v>
      </c>
      <c r="E1039" s="48">
        <v>13</v>
      </c>
      <c r="F1039" s="47">
        <v>0.34843206000000004</v>
      </c>
    </row>
    <row r="1040" spans="1:6" ht="18.95" customHeight="1" x14ac:dyDescent="0.4">
      <c r="A1040" s="31">
        <v>2020</v>
      </c>
      <c r="B1040" s="4" t="s">
        <v>23</v>
      </c>
      <c r="C1040" s="4" t="s">
        <v>13</v>
      </c>
      <c r="D1040" s="4" t="s">
        <v>62</v>
      </c>
      <c r="E1040" s="48">
        <v>110</v>
      </c>
      <c r="F1040" s="47">
        <v>2.94827124</v>
      </c>
    </row>
    <row r="1041" spans="1:6" ht="18.95" customHeight="1" x14ac:dyDescent="0.4">
      <c r="A1041" s="31">
        <v>2020</v>
      </c>
      <c r="B1041" s="4" t="s">
        <v>23</v>
      </c>
      <c r="C1041" s="4" t="s">
        <v>13</v>
      </c>
      <c r="D1041" s="4" t="s">
        <v>63</v>
      </c>
      <c r="E1041" s="48">
        <v>6</v>
      </c>
      <c r="F1041" s="47">
        <v>0.16081478999999999</v>
      </c>
    </row>
    <row r="1042" spans="1:6" ht="18.95" customHeight="1" x14ac:dyDescent="0.4">
      <c r="A1042" s="31">
        <v>2020</v>
      </c>
      <c r="B1042" s="4" t="s">
        <v>23</v>
      </c>
      <c r="C1042" s="4" t="s">
        <v>13</v>
      </c>
      <c r="D1042" s="4" t="s">
        <v>71</v>
      </c>
      <c r="E1042" s="48" t="s">
        <v>153</v>
      </c>
      <c r="F1042" s="47" t="s">
        <v>153</v>
      </c>
    </row>
    <row r="1043" spans="1:6" ht="18.95" customHeight="1" x14ac:dyDescent="0.4">
      <c r="A1043" s="31">
        <v>2020</v>
      </c>
      <c r="B1043" s="4" t="s">
        <v>23</v>
      </c>
      <c r="C1043" s="4" t="s">
        <v>13</v>
      </c>
      <c r="D1043" s="4" t="s">
        <v>64</v>
      </c>
      <c r="E1043" s="48">
        <v>21</v>
      </c>
      <c r="F1043" s="47">
        <v>0.56285178000000002</v>
      </c>
    </row>
    <row r="1044" spans="1:6" ht="18.95" customHeight="1" x14ac:dyDescent="0.4">
      <c r="A1044" s="31">
        <v>2020</v>
      </c>
      <c r="B1044" s="4" t="s">
        <v>23</v>
      </c>
      <c r="C1044" s="4" t="s">
        <v>13</v>
      </c>
      <c r="D1044" s="4" t="s">
        <v>65</v>
      </c>
      <c r="E1044" s="48">
        <v>29</v>
      </c>
      <c r="F1044" s="47">
        <v>0.77727150999999994</v>
      </c>
    </row>
    <row r="1045" spans="1:6" ht="18.95" customHeight="1" x14ac:dyDescent="0.4">
      <c r="A1045" s="31">
        <v>2020</v>
      </c>
      <c r="B1045" s="4" t="s">
        <v>23</v>
      </c>
      <c r="C1045" s="4" t="s">
        <v>13</v>
      </c>
      <c r="D1045" s="4" t="s">
        <v>66</v>
      </c>
      <c r="E1045" s="48">
        <v>12</v>
      </c>
      <c r="F1045" s="47">
        <v>0.32162959000000002</v>
      </c>
    </row>
    <row r="1046" spans="1:6" ht="18.95" customHeight="1" x14ac:dyDescent="0.4">
      <c r="A1046" s="31">
        <v>2020</v>
      </c>
      <c r="B1046" s="4" t="s">
        <v>23</v>
      </c>
      <c r="C1046" s="4" t="s">
        <v>13</v>
      </c>
      <c r="D1046" s="4" t="s">
        <v>67</v>
      </c>
      <c r="E1046" s="48">
        <v>3263</v>
      </c>
      <c r="F1046" s="47">
        <v>87.456445989999992</v>
      </c>
    </row>
    <row r="1047" spans="1:6" ht="18.95" customHeight="1" x14ac:dyDescent="0.4">
      <c r="A1047" s="31">
        <v>2020</v>
      </c>
      <c r="B1047" s="4" t="s">
        <v>23</v>
      </c>
      <c r="C1047" s="4" t="s">
        <v>13</v>
      </c>
      <c r="D1047" s="4" t="s">
        <v>68</v>
      </c>
      <c r="E1047" s="48">
        <v>164</v>
      </c>
      <c r="F1047" s="47">
        <v>4.3956043999999999</v>
      </c>
    </row>
    <row r="1048" spans="1:6" ht="18.95" customHeight="1" x14ac:dyDescent="0.4">
      <c r="A1048" s="31">
        <v>2020</v>
      </c>
      <c r="B1048" s="4" t="s">
        <v>23</v>
      </c>
      <c r="C1048" s="4" t="s">
        <v>13</v>
      </c>
      <c r="D1048" s="4" t="s">
        <v>69</v>
      </c>
      <c r="E1048" s="48">
        <v>31</v>
      </c>
      <c r="F1048" s="47">
        <v>0.83087643999999994</v>
      </c>
    </row>
    <row r="1049" spans="1:6" ht="18.95" customHeight="1" x14ac:dyDescent="0.4">
      <c r="A1049" s="31">
        <v>2020</v>
      </c>
      <c r="B1049" s="4" t="s">
        <v>23</v>
      </c>
      <c r="C1049" s="4" t="s">
        <v>13</v>
      </c>
      <c r="D1049" s="4" t="s">
        <v>70</v>
      </c>
      <c r="E1049" s="48">
        <v>79</v>
      </c>
      <c r="F1049" s="47">
        <v>2.1173948</v>
      </c>
    </row>
    <row r="1050" spans="1:6" ht="18.95" customHeight="1" x14ac:dyDescent="0.4">
      <c r="A1050" s="31">
        <v>2021</v>
      </c>
      <c r="B1050" s="4" t="s">
        <v>23</v>
      </c>
      <c r="C1050" s="4" t="s">
        <v>13</v>
      </c>
      <c r="D1050" s="4" t="s">
        <v>61</v>
      </c>
      <c r="E1050" s="48">
        <v>12</v>
      </c>
      <c r="F1050" s="47">
        <v>0.32017076</v>
      </c>
    </row>
    <row r="1051" spans="1:6" ht="18.95" customHeight="1" x14ac:dyDescent="0.4">
      <c r="A1051" s="31">
        <v>2021</v>
      </c>
      <c r="B1051" s="4" t="s">
        <v>23</v>
      </c>
      <c r="C1051" s="4" t="s">
        <v>13</v>
      </c>
      <c r="D1051" s="4" t="s">
        <v>62</v>
      </c>
      <c r="E1051" s="48">
        <v>94</v>
      </c>
      <c r="F1051" s="47">
        <v>2.5080042699999998</v>
      </c>
    </row>
    <row r="1052" spans="1:6" ht="18.95" customHeight="1" x14ac:dyDescent="0.4">
      <c r="A1052" s="31">
        <v>2021</v>
      </c>
      <c r="B1052" s="4" t="s">
        <v>23</v>
      </c>
      <c r="C1052" s="4" t="s">
        <v>13</v>
      </c>
      <c r="D1052" s="4" t="s">
        <v>63</v>
      </c>
      <c r="E1052" s="48">
        <v>8</v>
      </c>
      <c r="F1052" s="47">
        <v>0.21344716999999999</v>
      </c>
    </row>
    <row r="1053" spans="1:6" ht="18.95" customHeight="1" x14ac:dyDescent="0.4">
      <c r="A1053" s="31">
        <v>2021</v>
      </c>
      <c r="B1053" s="4" t="s">
        <v>23</v>
      </c>
      <c r="C1053" s="4" t="s">
        <v>13</v>
      </c>
      <c r="D1053" s="4" t="s">
        <v>71</v>
      </c>
      <c r="E1053" s="48" t="s">
        <v>153</v>
      </c>
      <c r="F1053" s="47" t="s">
        <v>153</v>
      </c>
    </row>
    <row r="1054" spans="1:6" ht="18.95" customHeight="1" x14ac:dyDescent="0.4">
      <c r="A1054" s="31">
        <v>2021</v>
      </c>
      <c r="B1054" s="4" t="s">
        <v>23</v>
      </c>
      <c r="C1054" s="4" t="s">
        <v>13</v>
      </c>
      <c r="D1054" s="4" t="s">
        <v>64</v>
      </c>
      <c r="E1054" s="48">
        <v>20</v>
      </c>
      <c r="F1054" s="47">
        <v>0.53361792999999991</v>
      </c>
    </row>
    <row r="1055" spans="1:6" ht="18.95" customHeight="1" x14ac:dyDescent="0.4">
      <c r="A1055" s="31">
        <v>2021</v>
      </c>
      <c r="B1055" s="4" t="s">
        <v>23</v>
      </c>
      <c r="C1055" s="4" t="s">
        <v>13</v>
      </c>
      <c r="D1055" s="4" t="s">
        <v>65</v>
      </c>
      <c r="E1055" s="48">
        <v>27</v>
      </c>
      <c r="F1055" s="47">
        <v>0.72038420000000003</v>
      </c>
    </row>
    <row r="1056" spans="1:6" ht="18.95" customHeight="1" x14ac:dyDescent="0.4">
      <c r="A1056" s="31">
        <v>2021</v>
      </c>
      <c r="B1056" s="4" t="s">
        <v>23</v>
      </c>
      <c r="C1056" s="4" t="s">
        <v>13</v>
      </c>
      <c r="D1056" s="4" t="s">
        <v>66</v>
      </c>
      <c r="E1056" s="48">
        <v>13</v>
      </c>
      <c r="F1056" s="47">
        <v>0.34685164999999996</v>
      </c>
    </row>
    <row r="1057" spans="1:6" ht="18.95" customHeight="1" x14ac:dyDescent="0.4">
      <c r="A1057" s="31">
        <v>2021</v>
      </c>
      <c r="B1057" s="4" t="s">
        <v>23</v>
      </c>
      <c r="C1057" s="4" t="s">
        <v>13</v>
      </c>
      <c r="D1057" s="4" t="s">
        <v>67</v>
      </c>
      <c r="E1057" s="48">
        <v>3282</v>
      </c>
      <c r="F1057" s="47">
        <v>87.566702240000012</v>
      </c>
    </row>
    <row r="1058" spans="1:6" ht="18.95" customHeight="1" x14ac:dyDescent="0.4">
      <c r="A1058" s="31">
        <v>2021</v>
      </c>
      <c r="B1058" s="4" t="s">
        <v>23</v>
      </c>
      <c r="C1058" s="4" t="s">
        <v>13</v>
      </c>
      <c r="D1058" s="4" t="s">
        <v>68</v>
      </c>
      <c r="E1058" s="48">
        <v>172</v>
      </c>
      <c r="F1058" s="47">
        <v>4.5891141900000001</v>
      </c>
    </row>
    <row r="1059" spans="1:6" ht="18.95" customHeight="1" x14ac:dyDescent="0.4">
      <c r="A1059" s="31">
        <v>2021</v>
      </c>
      <c r="B1059" s="4" t="s">
        <v>23</v>
      </c>
      <c r="C1059" s="4" t="s">
        <v>13</v>
      </c>
      <c r="D1059" s="4" t="s">
        <v>69</v>
      </c>
      <c r="E1059" s="48">
        <v>33</v>
      </c>
      <c r="F1059" s="47">
        <v>0.88046957999999997</v>
      </c>
    </row>
    <row r="1060" spans="1:6" ht="18.95" customHeight="1" x14ac:dyDescent="0.4">
      <c r="A1060" s="31">
        <v>2021</v>
      </c>
      <c r="B1060" s="4" t="s">
        <v>23</v>
      </c>
      <c r="C1060" s="4" t="s">
        <v>13</v>
      </c>
      <c r="D1060" s="4" t="s">
        <v>70</v>
      </c>
      <c r="E1060" s="48">
        <v>85</v>
      </c>
      <c r="F1060" s="47">
        <v>2.2678762000000003</v>
      </c>
    </row>
    <row r="1061" spans="1:6" ht="18.95" customHeight="1" x14ac:dyDescent="0.4">
      <c r="A1061" s="31">
        <v>2011</v>
      </c>
      <c r="B1061" s="4" t="s">
        <v>1</v>
      </c>
      <c r="C1061" s="4" t="s">
        <v>2</v>
      </c>
      <c r="D1061" s="4" t="s">
        <v>61</v>
      </c>
      <c r="E1061" s="48">
        <v>5</v>
      </c>
      <c r="F1061" s="47">
        <v>0.2362949</v>
      </c>
    </row>
    <row r="1062" spans="1:6" ht="18.95" customHeight="1" x14ac:dyDescent="0.4">
      <c r="A1062" s="31">
        <v>2011</v>
      </c>
      <c r="B1062" s="4" t="s">
        <v>1</v>
      </c>
      <c r="C1062" s="4" t="s">
        <v>2</v>
      </c>
      <c r="D1062" s="4" t="s">
        <v>62</v>
      </c>
      <c r="E1062" s="48">
        <v>8</v>
      </c>
      <c r="F1062" s="47">
        <v>0.37807183</v>
      </c>
    </row>
    <row r="1063" spans="1:6" ht="18.95" customHeight="1" x14ac:dyDescent="0.4">
      <c r="A1063" s="31">
        <v>2011</v>
      </c>
      <c r="B1063" s="4" t="s">
        <v>1</v>
      </c>
      <c r="C1063" s="4" t="s">
        <v>2</v>
      </c>
      <c r="D1063" s="4" t="s">
        <v>63</v>
      </c>
      <c r="E1063" s="48">
        <v>139</v>
      </c>
      <c r="F1063" s="47">
        <v>6.5689981099999999</v>
      </c>
    </row>
    <row r="1064" spans="1:6" ht="18.95" customHeight="1" x14ac:dyDescent="0.4">
      <c r="A1064" s="31">
        <v>2011</v>
      </c>
      <c r="B1064" s="4" t="s">
        <v>1</v>
      </c>
      <c r="C1064" s="4" t="s">
        <v>2</v>
      </c>
      <c r="D1064" s="4" t="s">
        <v>64</v>
      </c>
      <c r="E1064" s="48">
        <v>7</v>
      </c>
      <c r="F1064" s="47">
        <v>0.33081285000000005</v>
      </c>
    </row>
    <row r="1065" spans="1:6" ht="18.95" customHeight="1" x14ac:dyDescent="0.4">
      <c r="A1065" s="31">
        <v>2011</v>
      </c>
      <c r="B1065" s="4" t="s">
        <v>1</v>
      </c>
      <c r="C1065" s="4" t="s">
        <v>2</v>
      </c>
      <c r="D1065" s="4" t="s">
        <v>65</v>
      </c>
      <c r="E1065" s="48">
        <v>46</v>
      </c>
      <c r="F1065" s="47">
        <v>2.17391304</v>
      </c>
    </row>
    <row r="1066" spans="1:6" ht="18.95" customHeight="1" x14ac:dyDescent="0.4">
      <c r="A1066" s="31">
        <v>2011</v>
      </c>
      <c r="B1066" s="4" t="s">
        <v>1</v>
      </c>
      <c r="C1066" s="4" t="s">
        <v>2</v>
      </c>
      <c r="D1066" s="4" t="s">
        <v>66</v>
      </c>
      <c r="E1066" s="48">
        <v>17</v>
      </c>
      <c r="F1066" s="47">
        <v>0.80340265</v>
      </c>
    </row>
    <row r="1067" spans="1:6" ht="18.95" customHeight="1" x14ac:dyDescent="0.4">
      <c r="A1067" s="31">
        <v>2011</v>
      </c>
      <c r="B1067" s="4" t="s">
        <v>1</v>
      </c>
      <c r="C1067" s="4" t="s">
        <v>2</v>
      </c>
      <c r="D1067" s="4" t="s">
        <v>67</v>
      </c>
      <c r="E1067" s="48">
        <v>1423</v>
      </c>
      <c r="F1067" s="47">
        <v>67.249527409999999</v>
      </c>
    </row>
    <row r="1068" spans="1:6" ht="18.95" customHeight="1" x14ac:dyDescent="0.4">
      <c r="A1068" s="31">
        <v>2011</v>
      </c>
      <c r="B1068" s="4" t="s">
        <v>1</v>
      </c>
      <c r="C1068" s="4" t="s">
        <v>2</v>
      </c>
      <c r="D1068" s="4" t="s">
        <v>68</v>
      </c>
      <c r="E1068" s="48">
        <v>362</v>
      </c>
      <c r="F1068" s="47">
        <v>17.107750469999999</v>
      </c>
    </row>
    <row r="1069" spans="1:6" ht="18.95" customHeight="1" x14ac:dyDescent="0.4">
      <c r="A1069" s="31">
        <v>2011</v>
      </c>
      <c r="B1069" s="4" t="s">
        <v>1</v>
      </c>
      <c r="C1069" s="4" t="s">
        <v>2</v>
      </c>
      <c r="D1069" s="4" t="s">
        <v>69</v>
      </c>
      <c r="E1069" s="48">
        <v>17</v>
      </c>
      <c r="F1069" s="47">
        <v>0.80340265</v>
      </c>
    </row>
    <row r="1070" spans="1:6" ht="18.95" customHeight="1" x14ac:dyDescent="0.4">
      <c r="A1070" s="31">
        <v>2011</v>
      </c>
      <c r="B1070" s="4" t="s">
        <v>1</v>
      </c>
      <c r="C1070" s="4" t="s">
        <v>2</v>
      </c>
      <c r="D1070" s="4" t="s">
        <v>70</v>
      </c>
      <c r="E1070" s="48">
        <v>92</v>
      </c>
      <c r="F1070" s="47">
        <v>4.3478260899999999</v>
      </c>
    </row>
    <row r="1071" spans="1:6" ht="18.95" customHeight="1" x14ac:dyDescent="0.4">
      <c r="A1071" s="31">
        <v>2012</v>
      </c>
      <c r="B1071" s="4" t="s">
        <v>1</v>
      </c>
      <c r="C1071" s="4" t="s">
        <v>2</v>
      </c>
      <c r="D1071" s="4" t="s">
        <v>61</v>
      </c>
      <c r="E1071" s="48">
        <v>5</v>
      </c>
      <c r="F1071" s="47">
        <v>0.21997359999999999</v>
      </c>
    </row>
    <row r="1072" spans="1:6" ht="18.95" customHeight="1" x14ac:dyDescent="0.4">
      <c r="A1072" s="31">
        <v>2012</v>
      </c>
      <c r="B1072" s="4" t="s">
        <v>1</v>
      </c>
      <c r="C1072" s="4" t="s">
        <v>2</v>
      </c>
      <c r="D1072" s="4" t="s">
        <v>62</v>
      </c>
      <c r="E1072" s="48">
        <v>10</v>
      </c>
      <c r="F1072" s="47">
        <v>0.43994721000000003</v>
      </c>
    </row>
    <row r="1073" spans="1:6" ht="18.95" customHeight="1" x14ac:dyDescent="0.4">
      <c r="A1073" s="31">
        <v>2012</v>
      </c>
      <c r="B1073" s="4" t="s">
        <v>1</v>
      </c>
      <c r="C1073" s="4" t="s">
        <v>2</v>
      </c>
      <c r="D1073" s="4" t="s">
        <v>63</v>
      </c>
      <c r="E1073" s="48">
        <v>174</v>
      </c>
      <c r="F1073" s="47">
        <v>7.6550813900000003</v>
      </c>
    </row>
    <row r="1074" spans="1:6" ht="18.95" customHeight="1" x14ac:dyDescent="0.4">
      <c r="A1074" s="31">
        <v>2012</v>
      </c>
      <c r="B1074" s="4" t="s">
        <v>1</v>
      </c>
      <c r="C1074" s="4" t="s">
        <v>2</v>
      </c>
      <c r="D1074" s="4" t="s">
        <v>71</v>
      </c>
      <c r="E1074" s="48" t="s">
        <v>153</v>
      </c>
      <c r="F1074" s="47" t="s">
        <v>153</v>
      </c>
    </row>
    <row r="1075" spans="1:6" ht="18.95" customHeight="1" x14ac:dyDescent="0.4">
      <c r="A1075" s="31">
        <v>2012</v>
      </c>
      <c r="B1075" s="4" t="s">
        <v>1</v>
      </c>
      <c r="C1075" s="4" t="s">
        <v>2</v>
      </c>
      <c r="D1075" s="4" t="s">
        <v>64</v>
      </c>
      <c r="E1075" s="48">
        <v>6</v>
      </c>
      <c r="F1075" s="47">
        <v>0.26396831999999998</v>
      </c>
    </row>
    <row r="1076" spans="1:6" ht="18.95" customHeight="1" x14ac:dyDescent="0.4">
      <c r="A1076" s="31">
        <v>2012</v>
      </c>
      <c r="B1076" s="4" t="s">
        <v>1</v>
      </c>
      <c r="C1076" s="4" t="s">
        <v>2</v>
      </c>
      <c r="D1076" s="4" t="s">
        <v>65</v>
      </c>
      <c r="E1076" s="48">
        <v>54</v>
      </c>
      <c r="F1076" s="47">
        <v>2.3757149100000001</v>
      </c>
    </row>
    <row r="1077" spans="1:6" ht="18.95" customHeight="1" x14ac:dyDescent="0.4">
      <c r="A1077" s="31">
        <v>2012</v>
      </c>
      <c r="B1077" s="4" t="s">
        <v>1</v>
      </c>
      <c r="C1077" s="4" t="s">
        <v>2</v>
      </c>
      <c r="D1077" s="4" t="s">
        <v>66</v>
      </c>
      <c r="E1077" s="48">
        <v>16</v>
      </c>
      <c r="F1077" s="47">
        <v>0.70391552999999996</v>
      </c>
    </row>
    <row r="1078" spans="1:6" ht="18.95" customHeight="1" x14ac:dyDescent="0.4">
      <c r="A1078" s="31">
        <v>2012</v>
      </c>
      <c r="B1078" s="4" t="s">
        <v>1</v>
      </c>
      <c r="C1078" s="4" t="s">
        <v>2</v>
      </c>
      <c r="D1078" s="4" t="s">
        <v>67</v>
      </c>
      <c r="E1078" s="48">
        <v>1482</v>
      </c>
      <c r="F1078" s="47">
        <v>65.200175979999997</v>
      </c>
    </row>
    <row r="1079" spans="1:6" ht="18.95" customHeight="1" x14ac:dyDescent="0.4">
      <c r="A1079" s="31">
        <v>2012</v>
      </c>
      <c r="B1079" s="4" t="s">
        <v>1</v>
      </c>
      <c r="C1079" s="4" t="s">
        <v>2</v>
      </c>
      <c r="D1079" s="4" t="s">
        <v>68</v>
      </c>
      <c r="E1079" s="48">
        <v>404</v>
      </c>
      <c r="F1079" s="47">
        <v>17.77386714</v>
      </c>
    </row>
    <row r="1080" spans="1:6" ht="18.95" customHeight="1" x14ac:dyDescent="0.4">
      <c r="A1080" s="31">
        <v>2012</v>
      </c>
      <c r="B1080" s="4" t="s">
        <v>1</v>
      </c>
      <c r="C1080" s="4" t="s">
        <v>2</v>
      </c>
      <c r="D1080" s="4" t="s">
        <v>69</v>
      </c>
      <c r="E1080" s="48">
        <v>20</v>
      </c>
      <c r="F1080" s="47">
        <v>0.87989441000000013</v>
      </c>
    </row>
    <row r="1081" spans="1:6" ht="18.95" customHeight="1" x14ac:dyDescent="0.4">
      <c r="A1081" s="31">
        <v>2012</v>
      </c>
      <c r="B1081" s="4" t="s">
        <v>1</v>
      </c>
      <c r="C1081" s="4" t="s">
        <v>2</v>
      </c>
      <c r="D1081" s="4" t="s">
        <v>70</v>
      </c>
      <c r="E1081" s="48">
        <v>101</v>
      </c>
      <c r="F1081" s="47">
        <v>4.4434667800000005</v>
      </c>
    </row>
    <row r="1082" spans="1:6" ht="18.95" customHeight="1" x14ac:dyDescent="0.4">
      <c r="A1082" s="31">
        <v>2013</v>
      </c>
      <c r="B1082" s="4" t="s">
        <v>1</v>
      </c>
      <c r="C1082" s="4" t="s">
        <v>2</v>
      </c>
      <c r="D1082" s="4" t="s">
        <v>61</v>
      </c>
      <c r="E1082" s="48">
        <v>6</v>
      </c>
      <c r="F1082" s="47">
        <v>0.24937656</v>
      </c>
    </row>
    <row r="1083" spans="1:6" ht="18.95" customHeight="1" x14ac:dyDescent="0.4">
      <c r="A1083" s="31">
        <v>2013</v>
      </c>
      <c r="B1083" s="4" t="s">
        <v>1</v>
      </c>
      <c r="C1083" s="4" t="s">
        <v>2</v>
      </c>
      <c r="D1083" s="4" t="s">
        <v>62</v>
      </c>
      <c r="E1083" s="48">
        <v>14</v>
      </c>
      <c r="F1083" s="47">
        <v>0.58187864</v>
      </c>
    </row>
    <row r="1084" spans="1:6" ht="18.95" customHeight="1" x14ac:dyDescent="0.4">
      <c r="A1084" s="31">
        <v>2013</v>
      </c>
      <c r="B1084" s="4" t="s">
        <v>1</v>
      </c>
      <c r="C1084" s="4" t="s">
        <v>2</v>
      </c>
      <c r="D1084" s="4" t="s">
        <v>63</v>
      </c>
      <c r="E1084" s="48">
        <v>214</v>
      </c>
      <c r="F1084" s="47">
        <v>8.8944305900000007</v>
      </c>
    </row>
    <row r="1085" spans="1:6" ht="18.95" customHeight="1" x14ac:dyDescent="0.4">
      <c r="A1085" s="31">
        <v>2013</v>
      </c>
      <c r="B1085" s="4" t="s">
        <v>1</v>
      </c>
      <c r="C1085" s="4" t="s">
        <v>2</v>
      </c>
      <c r="D1085" s="4" t="s">
        <v>71</v>
      </c>
      <c r="E1085" s="48" t="s">
        <v>153</v>
      </c>
      <c r="F1085" s="47" t="s">
        <v>153</v>
      </c>
    </row>
    <row r="1086" spans="1:6" ht="18.95" customHeight="1" x14ac:dyDescent="0.4">
      <c r="A1086" s="31">
        <v>2013</v>
      </c>
      <c r="B1086" s="4" t="s">
        <v>1</v>
      </c>
      <c r="C1086" s="4" t="s">
        <v>2</v>
      </c>
      <c r="D1086" s="4" t="s">
        <v>64</v>
      </c>
      <c r="E1086" s="48">
        <v>5</v>
      </c>
      <c r="F1086" s="47">
        <v>0.20781380000000002</v>
      </c>
    </row>
    <row r="1087" spans="1:6" ht="18.95" customHeight="1" x14ac:dyDescent="0.4">
      <c r="A1087" s="31">
        <v>2013</v>
      </c>
      <c r="B1087" s="4" t="s">
        <v>1</v>
      </c>
      <c r="C1087" s="4" t="s">
        <v>2</v>
      </c>
      <c r="D1087" s="4" t="s">
        <v>65</v>
      </c>
      <c r="E1087" s="48">
        <v>56</v>
      </c>
      <c r="F1087" s="47">
        <v>2.3275145500000001</v>
      </c>
    </row>
    <row r="1088" spans="1:6" ht="18.95" customHeight="1" x14ac:dyDescent="0.4">
      <c r="A1088" s="31">
        <v>2013</v>
      </c>
      <c r="B1088" s="4" t="s">
        <v>1</v>
      </c>
      <c r="C1088" s="4" t="s">
        <v>2</v>
      </c>
      <c r="D1088" s="4" t="s">
        <v>66</v>
      </c>
      <c r="E1088" s="48">
        <v>21</v>
      </c>
      <c r="F1088" s="47">
        <v>0.87281796</v>
      </c>
    </row>
    <row r="1089" spans="1:6" ht="18.95" customHeight="1" x14ac:dyDescent="0.4">
      <c r="A1089" s="31">
        <v>2013</v>
      </c>
      <c r="B1089" s="4" t="s">
        <v>1</v>
      </c>
      <c r="C1089" s="4" t="s">
        <v>2</v>
      </c>
      <c r="D1089" s="4" t="s">
        <v>67</v>
      </c>
      <c r="E1089" s="48">
        <v>1532</v>
      </c>
      <c r="F1089" s="47">
        <v>63.674147960000006</v>
      </c>
    </row>
    <row r="1090" spans="1:6" ht="18.95" customHeight="1" x14ac:dyDescent="0.4">
      <c r="A1090" s="31">
        <v>2013</v>
      </c>
      <c r="B1090" s="4" t="s">
        <v>1</v>
      </c>
      <c r="C1090" s="4" t="s">
        <v>2</v>
      </c>
      <c r="D1090" s="4" t="s">
        <v>68</v>
      </c>
      <c r="E1090" s="48">
        <v>424</v>
      </c>
      <c r="F1090" s="47">
        <v>17.622610139999999</v>
      </c>
    </row>
    <row r="1091" spans="1:6" ht="18.95" customHeight="1" x14ac:dyDescent="0.4">
      <c r="A1091" s="31">
        <v>2013</v>
      </c>
      <c r="B1091" s="4" t="s">
        <v>1</v>
      </c>
      <c r="C1091" s="4" t="s">
        <v>2</v>
      </c>
      <c r="D1091" s="4" t="s">
        <v>69</v>
      </c>
      <c r="E1091" s="48">
        <v>20</v>
      </c>
      <c r="F1091" s="47">
        <v>0.83125520000000008</v>
      </c>
    </row>
    <row r="1092" spans="1:6" ht="18.95" customHeight="1" x14ac:dyDescent="0.4">
      <c r="A1092" s="31">
        <v>2013</v>
      </c>
      <c r="B1092" s="4" t="s">
        <v>1</v>
      </c>
      <c r="C1092" s="4" t="s">
        <v>2</v>
      </c>
      <c r="D1092" s="4" t="s">
        <v>70</v>
      </c>
      <c r="E1092" s="48">
        <v>112</v>
      </c>
      <c r="F1092" s="47">
        <v>4.6550290900000002</v>
      </c>
    </row>
    <row r="1093" spans="1:6" ht="18.95" customHeight="1" x14ac:dyDescent="0.4">
      <c r="A1093" s="31">
        <v>2014</v>
      </c>
      <c r="B1093" s="4" t="s">
        <v>1</v>
      </c>
      <c r="C1093" s="4" t="s">
        <v>2</v>
      </c>
      <c r="D1093" s="4" t="s">
        <v>61</v>
      </c>
      <c r="E1093" s="48">
        <v>6</v>
      </c>
      <c r="F1093" s="47">
        <v>0.23300971000000001</v>
      </c>
    </row>
    <row r="1094" spans="1:6" ht="18.95" customHeight="1" x14ac:dyDescent="0.4">
      <c r="A1094" s="31">
        <v>2014</v>
      </c>
      <c r="B1094" s="4" t="s">
        <v>1</v>
      </c>
      <c r="C1094" s="4" t="s">
        <v>2</v>
      </c>
      <c r="D1094" s="4" t="s">
        <v>62</v>
      </c>
      <c r="E1094" s="48">
        <v>13</v>
      </c>
      <c r="F1094" s="47">
        <v>0.50485437</v>
      </c>
    </row>
    <row r="1095" spans="1:6" ht="18.95" customHeight="1" x14ac:dyDescent="0.4">
      <c r="A1095" s="31">
        <v>2014</v>
      </c>
      <c r="B1095" s="4" t="s">
        <v>1</v>
      </c>
      <c r="C1095" s="4" t="s">
        <v>2</v>
      </c>
      <c r="D1095" s="4" t="s">
        <v>63</v>
      </c>
      <c r="E1095" s="48">
        <v>249</v>
      </c>
      <c r="F1095" s="47">
        <v>9.6699029099999994</v>
      </c>
    </row>
    <row r="1096" spans="1:6" ht="18.95" customHeight="1" x14ac:dyDescent="0.4">
      <c r="A1096" s="31">
        <v>2014</v>
      </c>
      <c r="B1096" s="4" t="s">
        <v>1</v>
      </c>
      <c r="C1096" s="4" t="s">
        <v>2</v>
      </c>
      <c r="D1096" s="4" t="s">
        <v>71</v>
      </c>
      <c r="E1096" s="48" t="s">
        <v>153</v>
      </c>
      <c r="F1096" s="47" t="s">
        <v>153</v>
      </c>
    </row>
    <row r="1097" spans="1:6" ht="18.95" customHeight="1" x14ac:dyDescent="0.4">
      <c r="A1097" s="31">
        <v>2014</v>
      </c>
      <c r="B1097" s="4" t="s">
        <v>1</v>
      </c>
      <c r="C1097" s="4" t="s">
        <v>2</v>
      </c>
      <c r="D1097" s="4" t="s">
        <v>64</v>
      </c>
      <c r="E1097" s="48">
        <v>5</v>
      </c>
      <c r="F1097" s="47">
        <v>0.19417476</v>
      </c>
    </row>
    <row r="1098" spans="1:6" ht="18.95" customHeight="1" x14ac:dyDescent="0.4">
      <c r="A1098" s="31">
        <v>2014</v>
      </c>
      <c r="B1098" s="4" t="s">
        <v>1</v>
      </c>
      <c r="C1098" s="4" t="s">
        <v>2</v>
      </c>
      <c r="D1098" s="4" t="s">
        <v>65</v>
      </c>
      <c r="E1098" s="48">
        <v>54</v>
      </c>
      <c r="F1098" s="47">
        <v>2.0970873800000001</v>
      </c>
    </row>
    <row r="1099" spans="1:6" ht="18.95" customHeight="1" x14ac:dyDescent="0.4">
      <c r="A1099" s="31">
        <v>2014</v>
      </c>
      <c r="B1099" s="4" t="s">
        <v>1</v>
      </c>
      <c r="C1099" s="4" t="s">
        <v>2</v>
      </c>
      <c r="D1099" s="4" t="s">
        <v>66</v>
      </c>
      <c r="E1099" s="48">
        <v>29</v>
      </c>
      <c r="F1099" s="47">
        <v>1.1262135899999999</v>
      </c>
    </row>
    <row r="1100" spans="1:6" ht="18.95" customHeight="1" x14ac:dyDescent="0.4">
      <c r="A1100" s="31">
        <v>2014</v>
      </c>
      <c r="B1100" s="4" t="s">
        <v>1</v>
      </c>
      <c r="C1100" s="4" t="s">
        <v>2</v>
      </c>
      <c r="D1100" s="4" t="s">
        <v>67</v>
      </c>
      <c r="E1100" s="48">
        <v>1609</v>
      </c>
      <c r="F1100" s="47">
        <v>62.485436890000003</v>
      </c>
    </row>
    <row r="1101" spans="1:6" ht="18.95" customHeight="1" x14ac:dyDescent="0.4">
      <c r="A1101" s="31">
        <v>2014</v>
      </c>
      <c r="B1101" s="4" t="s">
        <v>1</v>
      </c>
      <c r="C1101" s="4" t="s">
        <v>2</v>
      </c>
      <c r="D1101" s="4" t="s">
        <v>68</v>
      </c>
      <c r="E1101" s="48">
        <v>458</v>
      </c>
      <c r="F1101" s="47">
        <v>17.78640777</v>
      </c>
    </row>
    <row r="1102" spans="1:6" ht="18.95" customHeight="1" x14ac:dyDescent="0.4">
      <c r="A1102" s="31">
        <v>2014</v>
      </c>
      <c r="B1102" s="4" t="s">
        <v>1</v>
      </c>
      <c r="C1102" s="4" t="s">
        <v>2</v>
      </c>
      <c r="D1102" s="4" t="s">
        <v>69</v>
      </c>
      <c r="E1102" s="48">
        <v>22</v>
      </c>
      <c r="F1102" s="47">
        <v>0.85436893000000003</v>
      </c>
    </row>
    <row r="1103" spans="1:6" ht="18.95" customHeight="1" x14ac:dyDescent="0.4">
      <c r="A1103" s="31">
        <v>2014</v>
      </c>
      <c r="B1103" s="4" t="s">
        <v>1</v>
      </c>
      <c r="C1103" s="4" t="s">
        <v>2</v>
      </c>
      <c r="D1103" s="4" t="s">
        <v>70</v>
      </c>
      <c r="E1103" s="48">
        <v>128</v>
      </c>
      <c r="F1103" s="47">
        <v>4.9708737899999997</v>
      </c>
    </row>
    <row r="1104" spans="1:6" ht="18.95" customHeight="1" x14ac:dyDescent="0.4">
      <c r="A1104" s="31">
        <v>2015</v>
      </c>
      <c r="B1104" s="4" t="s">
        <v>1</v>
      </c>
      <c r="C1104" s="4" t="s">
        <v>2</v>
      </c>
      <c r="D1104" s="4" t="s">
        <v>61</v>
      </c>
      <c r="E1104" s="48">
        <v>6</v>
      </c>
      <c r="F1104" s="47">
        <v>0.21905804999999998</v>
      </c>
    </row>
    <row r="1105" spans="1:6" ht="18.95" customHeight="1" x14ac:dyDescent="0.4">
      <c r="A1105" s="31">
        <v>2015</v>
      </c>
      <c r="B1105" s="4" t="s">
        <v>1</v>
      </c>
      <c r="C1105" s="4" t="s">
        <v>2</v>
      </c>
      <c r="D1105" s="4" t="s">
        <v>62</v>
      </c>
      <c r="E1105" s="48">
        <v>15</v>
      </c>
      <c r="F1105" s="47">
        <v>0.54764513000000004</v>
      </c>
    </row>
    <row r="1106" spans="1:6" ht="18.95" customHeight="1" x14ac:dyDescent="0.4">
      <c r="A1106" s="31">
        <v>2015</v>
      </c>
      <c r="B1106" s="4" t="s">
        <v>1</v>
      </c>
      <c r="C1106" s="4" t="s">
        <v>2</v>
      </c>
      <c r="D1106" s="4" t="s">
        <v>63</v>
      </c>
      <c r="E1106" s="48">
        <v>291</v>
      </c>
      <c r="F1106" s="47">
        <v>10.62431544</v>
      </c>
    </row>
    <row r="1107" spans="1:6" ht="18.95" customHeight="1" x14ac:dyDescent="0.4">
      <c r="A1107" s="31">
        <v>2015</v>
      </c>
      <c r="B1107" s="4" t="s">
        <v>1</v>
      </c>
      <c r="C1107" s="4" t="s">
        <v>2</v>
      </c>
      <c r="D1107" s="4" t="s">
        <v>71</v>
      </c>
      <c r="E1107" s="48" t="s">
        <v>153</v>
      </c>
      <c r="F1107" s="47" t="s">
        <v>153</v>
      </c>
    </row>
    <row r="1108" spans="1:6" ht="18.95" customHeight="1" x14ac:dyDescent="0.4">
      <c r="A1108" s="31">
        <v>2015</v>
      </c>
      <c r="B1108" s="4" t="s">
        <v>1</v>
      </c>
      <c r="C1108" s="4" t="s">
        <v>2</v>
      </c>
      <c r="D1108" s="4" t="s">
        <v>64</v>
      </c>
      <c r="E1108" s="48">
        <v>6</v>
      </c>
      <c r="F1108" s="47">
        <v>0.21905804999999998</v>
      </c>
    </row>
    <row r="1109" spans="1:6" ht="18.95" customHeight="1" x14ac:dyDescent="0.4">
      <c r="A1109" s="31">
        <v>2015</v>
      </c>
      <c r="B1109" s="4" t="s">
        <v>1</v>
      </c>
      <c r="C1109" s="4" t="s">
        <v>2</v>
      </c>
      <c r="D1109" s="4" t="s">
        <v>65</v>
      </c>
      <c r="E1109" s="48">
        <v>51</v>
      </c>
      <c r="F1109" s="47">
        <v>1.8619934300000001</v>
      </c>
    </row>
    <row r="1110" spans="1:6" ht="18.95" customHeight="1" x14ac:dyDescent="0.4">
      <c r="A1110" s="31">
        <v>2015</v>
      </c>
      <c r="B1110" s="4" t="s">
        <v>1</v>
      </c>
      <c r="C1110" s="4" t="s">
        <v>2</v>
      </c>
      <c r="D1110" s="4" t="s">
        <v>66</v>
      </c>
      <c r="E1110" s="48">
        <v>34</v>
      </c>
      <c r="F1110" s="47">
        <v>1.24132895</v>
      </c>
    </row>
    <row r="1111" spans="1:6" ht="18.95" customHeight="1" x14ac:dyDescent="0.4">
      <c r="A1111" s="31">
        <v>2015</v>
      </c>
      <c r="B1111" s="4" t="s">
        <v>1</v>
      </c>
      <c r="C1111" s="4" t="s">
        <v>2</v>
      </c>
      <c r="D1111" s="4" t="s">
        <v>67</v>
      </c>
      <c r="E1111" s="48">
        <v>1664</v>
      </c>
      <c r="F1111" s="47">
        <v>60.752099309999998</v>
      </c>
    </row>
    <row r="1112" spans="1:6" ht="18.95" customHeight="1" x14ac:dyDescent="0.4">
      <c r="A1112" s="31">
        <v>2015</v>
      </c>
      <c r="B1112" s="4" t="s">
        <v>1</v>
      </c>
      <c r="C1112" s="4" t="s">
        <v>2</v>
      </c>
      <c r="D1112" s="4" t="s">
        <v>68</v>
      </c>
      <c r="E1112" s="48">
        <v>499</v>
      </c>
      <c r="F1112" s="47">
        <v>18.218327859999999</v>
      </c>
    </row>
    <row r="1113" spans="1:6" ht="18.95" customHeight="1" x14ac:dyDescent="0.4">
      <c r="A1113" s="31">
        <v>2015</v>
      </c>
      <c r="B1113" s="4" t="s">
        <v>1</v>
      </c>
      <c r="C1113" s="4" t="s">
        <v>2</v>
      </c>
      <c r="D1113" s="4" t="s">
        <v>69</v>
      </c>
      <c r="E1113" s="48">
        <v>19</v>
      </c>
      <c r="F1113" s="47">
        <v>0.69368383</v>
      </c>
    </row>
    <row r="1114" spans="1:6" ht="18.95" customHeight="1" x14ac:dyDescent="0.4">
      <c r="A1114" s="31">
        <v>2015</v>
      </c>
      <c r="B1114" s="4" t="s">
        <v>1</v>
      </c>
      <c r="C1114" s="4" t="s">
        <v>2</v>
      </c>
      <c r="D1114" s="4" t="s">
        <v>70</v>
      </c>
      <c r="E1114" s="48">
        <v>153</v>
      </c>
      <c r="F1114" s="47">
        <v>5.5859802799999994</v>
      </c>
    </row>
    <row r="1115" spans="1:6" ht="18.95" customHeight="1" x14ac:dyDescent="0.4">
      <c r="A1115" s="31">
        <v>2016</v>
      </c>
      <c r="B1115" s="4" t="s">
        <v>1</v>
      </c>
      <c r="C1115" s="4" t="s">
        <v>2</v>
      </c>
      <c r="D1115" s="4" t="s">
        <v>61</v>
      </c>
      <c r="E1115" s="48">
        <v>4</v>
      </c>
      <c r="F1115" s="47">
        <v>0.13783598</v>
      </c>
    </row>
    <row r="1116" spans="1:6" ht="18.95" customHeight="1" x14ac:dyDescent="0.4">
      <c r="A1116" s="31">
        <v>2016</v>
      </c>
      <c r="B1116" s="4" t="s">
        <v>1</v>
      </c>
      <c r="C1116" s="4" t="s">
        <v>2</v>
      </c>
      <c r="D1116" s="4" t="s">
        <v>62</v>
      </c>
      <c r="E1116" s="48">
        <v>13</v>
      </c>
      <c r="F1116" s="47">
        <v>0.44796692000000005</v>
      </c>
    </row>
    <row r="1117" spans="1:6" ht="18.95" customHeight="1" x14ac:dyDescent="0.4">
      <c r="A1117" s="31">
        <v>2016</v>
      </c>
      <c r="B1117" s="4" t="s">
        <v>1</v>
      </c>
      <c r="C1117" s="4" t="s">
        <v>2</v>
      </c>
      <c r="D1117" s="4" t="s">
        <v>63</v>
      </c>
      <c r="E1117" s="48">
        <v>335</v>
      </c>
      <c r="F1117" s="47">
        <v>11.543762920000001</v>
      </c>
    </row>
    <row r="1118" spans="1:6" ht="18.95" customHeight="1" x14ac:dyDescent="0.4">
      <c r="A1118" s="31">
        <v>2016</v>
      </c>
      <c r="B1118" s="4" t="s">
        <v>1</v>
      </c>
      <c r="C1118" s="4" t="s">
        <v>2</v>
      </c>
      <c r="D1118" s="4" t="s">
        <v>71</v>
      </c>
      <c r="E1118" s="48" t="s">
        <v>153</v>
      </c>
      <c r="F1118" s="47" t="s">
        <v>153</v>
      </c>
    </row>
    <row r="1119" spans="1:6" ht="18.95" customHeight="1" x14ac:dyDescent="0.4">
      <c r="A1119" s="31">
        <v>2016</v>
      </c>
      <c r="B1119" s="4" t="s">
        <v>1</v>
      </c>
      <c r="C1119" s="4" t="s">
        <v>2</v>
      </c>
      <c r="D1119" s="4" t="s">
        <v>64</v>
      </c>
      <c r="E1119" s="48">
        <v>6</v>
      </c>
      <c r="F1119" s="47">
        <v>0.20675395999999999</v>
      </c>
    </row>
    <row r="1120" spans="1:6" ht="18.95" customHeight="1" x14ac:dyDescent="0.4">
      <c r="A1120" s="31">
        <v>2016</v>
      </c>
      <c r="B1120" s="4" t="s">
        <v>1</v>
      </c>
      <c r="C1120" s="4" t="s">
        <v>2</v>
      </c>
      <c r="D1120" s="4" t="s">
        <v>65</v>
      </c>
      <c r="E1120" s="48">
        <v>51</v>
      </c>
      <c r="F1120" s="47">
        <v>1.7574086799999999</v>
      </c>
    </row>
    <row r="1121" spans="1:6" ht="18.95" customHeight="1" x14ac:dyDescent="0.4">
      <c r="A1121" s="31">
        <v>2016</v>
      </c>
      <c r="B1121" s="4" t="s">
        <v>1</v>
      </c>
      <c r="C1121" s="4" t="s">
        <v>2</v>
      </c>
      <c r="D1121" s="4" t="s">
        <v>66</v>
      </c>
      <c r="E1121" s="48">
        <v>39</v>
      </c>
      <c r="F1121" s="47">
        <v>1.3439007600000001</v>
      </c>
    </row>
    <row r="1122" spans="1:6" ht="18.95" customHeight="1" x14ac:dyDescent="0.4">
      <c r="A1122" s="31">
        <v>2016</v>
      </c>
      <c r="B1122" s="4" t="s">
        <v>1</v>
      </c>
      <c r="C1122" s="4" t="s">
        <v>2</v>
      </c>
      <c r="D1122" s="4" t="s">
        <v>67</v>
      </c>
      <c r="E1122" s="48">
        <v>1711</v>
      </c>
      <c r="F1122" s="47">
        <v>58.959338390000006</v>
      </c>
    </row>
    <row r="1123" spans="1:6" ht="18.95" customHeight="1" x14ac:dyDescent="0.4">
      <c r="A1123" s="31">
        <v>2016</v>
      </c>
      <c r="B1123" s="4" t="s">
        <v>1</v>
      </c>
      <c r="C1123" s="4" t="s">
        <v>2</v>
      </c>
      <c r="D1123" s="4" t="s">
        <v>68</v>
      </c>
      <c r="E1123" s="48">
        <v>532</v>
      </c>
      <c r="F1123" s="47">
        <v>18.332184700000003</v>
      </c>
    </row>
    <row r="1124" spans="1:6" ht="18.95" customHeight="1" x14ac:dyDescent="0.4">
      <c r="A1124" s="31">
        <v>2016</v>
      </c>
      <c r="B1124" s="4" t="s">
        <v>1</v>
      </c>
      <c r="C1124" s="4" t="s">
        <v>2</v>
      </c>
      <c r="D1124" s="4" t="s">
        <v>69</v>
      </c>
      <c r="E1124" s="48">
        <v>19</v>
      </c>
      <c r="F1124" s="47">
        <v>0.65472087999999995</v>
      </c>
    </row>
    <row r="1125" spans="1:6" ht="18.95" customHeight="1" x14ac:dyDescent="0.4">
      <c r="A1125" s="31">
        <v>2016</v>
      </c>
      <c r="B1125" s="4" t="s">
        <v>1</v>
      </c>
      <c r="C1125" s="4" t="s">
        <v>2</v>
      </c>
      <c r="D1125" s="4" t="s">
        <v>70</v>
      </c>
      <c r="E1125" s="48">
        <v>191</v>
      </c>
      <c r="F1125" s="47">
        <v>6.5816678200000007</v>
      </c>
    </row>
    <row r="1126" spans="1:6" ht="18.95" customHeight="1" x14ac:dyDescent="0.4">
      <c r="A1126" s="31">
        <v>2017</v>
      </c>
      <c r="B1126" s="4" t="s">
        <v>1</v>
      </c>
      <c r="C1126" s="4" t="s">
        <v>2</v>
      </c>
      <c r="D1126" s="4" t="s">
        <v>61</v>
      </c>
      <c r="E1126" s="48">
        <v>6</v>
      </c>
      <c r="F1126" s="47">
        <v>0.19775872999999999</v>
      </c>
    </row>
    <row r="1127" spans="1:6" ht="18.95" customHeight="1" x14ac:dyDescent="0.4">
      <c r="A1127" s="31">
        <v>2017</v>
      </c>
      <c r="B1127" s="4" t="s">
        <v>1</v>
      </c>
      <c r="C1127" s="4" t="s">
        <v>2</v>
      </c>
      <c r="D1127" s="4" t="s">
        <v>62</v>
      </c>
      <c r="E1127" s="48">
        <v>15</v>
      </c>
      <c r="F1127" s="47">
        <v>0.49439684</v>
      </c>
    </row>
    <row r="1128" spans="1:6" ht="18.95" customHeight="1" x14ac:dyDescent="0.4">
      <c r="A1128" s="31">
        <v>2017</v>
      </c>
      <c r="B1128" s="4" t="s">
        <v>1</v>
      </c>
      <c r="C1128" s="4" t="s">
        <v>2</v>
      </c>
      <c r="D1128" s="4" t="s">
        <v>63</v>
      </c>
      <c r="E1128" s="48">
        <v>366</v>
      </c>
      <c r="F1128" s="47">
        <v>12.063282790000001</v>
      </c>
    </row>
    <row r="1129" spans="1:6" ht="18.95" customHeight="1" x14ac:dyDescent="0.4">
      <c r="A1129" s="31">
        <v>2017</v>
      </c>
      <c r="B1129" s="4" t="s">
        <v>1</v>
      </c>
      <c r="C1129" s="4" t="s">
        <v>2</v>
      </c>
      <c r="D1129" s="4" t="s">
        <v>64</v>
      </c>
      <c r="E1129" s="48">
        <v>7</v>
      </c>
      <c r="F1129" s="47">
        <v>0.23071851999999998</v>
      </c>
    </row>
    <row r="1130" spans="1:6" ht="18.95" customHeight="1" x14ac:dyDescent="0.4">
      <c r="A1130" s="31">
        <v>2017</v>
      </c>
      <c r="B1130" s="4" t="s">
        <v>1</v>
      </c>
      <c r="C1130" s="4" t="s">
        <v>2</v>
      </c>
      <c r="D1130" s="4" t="s">
        <v>65</v>
      </c>
      <c r="E1130" s="48">
        <v>53</v>
      </c>
      <c r="F1130" s="47">
        <v>1.74686882</v>
      </c>
    </row>
    <row r="1131" spans="1:6" ht="18.95" customHeight="1" x14ac:dyDescent="0.4">
      <c r="A1131" s="31">
        <v>2017</v>
      </c>
      <c r="B1131" s="4" t="s">
        <v>1</v>
      </c>
      <c r="C1131" s="4" t="s">
        <v>2</v>
      </c>
      <c r="D1131" s="4" t="s">
        <v>66</v>
      </c>
      <c r="E1131" s="48">
        <v>43</v>
      </c>
      <c r="F1131" s="47">
        <v>1.4172709299999999</v>
      </c>
    </row>
    <row r="1132" spans="1:6" ht="18.95" customHeight="1" x14ac:dyDescent="0.4">
      <c r="A1132" s="31">
        <v>2017</v>
      </c>
      <c r="B1132" s="4" t="s">
        <v>1</v>
      </c>
      <c r="C1132" s="4" t="s">
        <v>2</v>
      </c>
      <c r="D1132" s="4" t="s">
        <v>67</v>
      </c>
      <c r="E1132" s="48">
        <v>1729</v>
      </c>
      <c r="F1132" s="47">
        <v>56.987475279999998</v>
      </c>
    </row>
    <row r="1133" spans="1:6" ht="18.95" customHeight="1" x14ac:dyDescent="0.4">
      <c r="A1133" s="31">
        <v>2017</v>
      </c>
      <c r="B1133" s="4" t="s">
        <v>1</v>
      </c>
      <c r="C1133" s="4" t="s">
        <v>2</v>
      </c>
      <c r="D1133" s="4" t="s">
        <v>68</v>
      </c>
      <c r="E1133" s="48">
        <v>589</v>
      </c>
      <c r="F1133" s="47">
        <v>19.413315749999999</v>
      </c>
    </row>
    <row r="1134" spans="1:6" ht="18.95" customHeight="1" x14ac:dyDescent="0.4">
      <c r="A1134" s="31">
        <v>2017</v>
      </c>
      <c r="B1134" s="4" t="s">
        <v>1</v>
      </c>
      <c r="C1134" s="4" t="s">
        <v>2</v>
      </c>
      <c r="D1134" s="4" t="s">
        <v>69</v>
      </c>
      <c r="E1134" s="48">
        <v>21</v>
      </c>
      <c r="F1134" s="47">
        <v>0.69215557000000005</v>
      </c>
    </row>
    <row r="1135" spans="1:6" ht="18.95" customHeight="1" x14ac:dyDescent="0.4">
      <c r="A1135" s="31">
        <v>2017</v>
      </c>
      <c r="B1135" s="4" t="s">
        <v>1</v>
      </c>
      <c r="C1135" s="4" t="s">
        <v>2</v>
      </c>
      <c r="D1135" s="4" t="s">
        <v>70</v>
      </c>
      <c r="E1135" s="48">
        <v>205</v>
      </c>
      <c r="F1135" s="47">
        <v>6.75675676</v>
      </c>
    </row>
    <row r="1136" spans="1:6" ht="18.95" customHeight="1" x14ac:dyDescent="0.4">
      <c r="A1136" s="31">
        <v>2018</v>
      </c>
      <c r="B1136" s="4" t="s">
        <v>1</v>
      </c>
      <c r="C1136" s="4" t="s">
        <v>2</v>
      </c>
      <c r="D1136" s="4" t="s">
        <v>61</v>
      </c>
      <c r="E1136" s="48">
        <v>7</v>
      </c>
      <c r="F1136" s="47">
        <v>0.21558362</v>
      </c>
    </row>
    <row r="1137" spans="1:6" ht="18.95" customHeight="1" x14ac:dyDescent="0.4">
      <c r="A1137" s="31">
        <v>2018</v>
      </c>
      <c r="B1137" s="4" t="s">
        <v>1</v>
      </c>
      <c r="C1137" s="4" t="s">
        <v>2</v>
      </c>
      <c r="D1137" s="4" t="s">
        <v>62</v>
      </c>
      <c r="E1137" s="48">
        <v>13</v>
      </c>
      <c r="F1137" s="47">
        <v>0.40036956999999995</v>
      </c>
    </row>
    <row r="1138" spans="1:6" ht="18.95" customHeight="1" x14ac:dyDescent="0.4">
      <c r="A1138" s="31">
        <v>2018</v>
      </c>
      <c r="B1138" s="4" t="s">
        <v>1</v>
      </c>
      <c r="C1138" s="4" t="s">
        <v>2</v>
      </c>
      <c r="D1138" s="4" t="s">
        <v>63</v>
      </c>
      <c r="E1138" s="48">
        <v>401</v>
      </c>
      <c r="F1138" s="47">
        <v>12.349861410000001</v>
      </c>
    </row>
    <row r="1139" spans="1:6" ht="18.95" customHeight="1" x14ac:dyDescent="0.4">
      <c r="A1139" s="31">
        <v>2018</v>
      </c>
      <c r="B1139" s="4" t="s">
        <v>1</v>
      </c>
      <c r="C1139" s="4" t="s">
        <v>2</v>
      </c>
      <c r="D1139" s="4" t="s">
        <v>64</v>
      </c>
      <c r="E1139" s="48">
        <v>8</v>
      </c>
      <c r="F1139" s="47">
        <v>0.24638128000000001</v>
      </c>
    </row>
    <row r="1140" spans="1:6" ht="18.95" customHeight="1" x14ac:dyDescent="0.4">
      <c r="A1140" s="31">
        <v>2018</v>
      </c>
      <c r="B1140" s="4" t="s">
        <v>1</v>
      </c>
      <c r="C1140" s="4" t="s">
        <v>2</v>
      </c>
      <c r="D1140" s="4" t="s">
        <v>65</v>
      </c>
      <c r="E1140" s="48">
        <v>53</v>
      </c>
      <c r="F1140" s="47">
        <v>1.6322759499999999</v>
      </c>
    </row>
    <row r="1141" spans="1:6" ht="18.95" customHeight="1" x14ac:dyDescent="0.4">
      <c r="A1141" s="31">
        <v>2018</v>
      </c>
      <c r="B1141" s="4" t="s">
        <v>1</v>
      </c>
      <c r="C1141" s="4" t="s">
        <v>2</v>
      </c>
      <c r="D1141" s="4" t="s">
        <v>66</v>
      </c>
      <c r="E1141" s="48">
        <v>45</v>
      </c>
      <c r="F1141" s="47">
        <v>1.3858946699999999</v>
      </c>
    </row>
    <row r="1142" spans="1:6" ht="18.95" customHeight="1" x14ac:dyDescent="0.4">
      <c r="A1142" s="31">
        <v>2018</v>
      </c>
      <c r="B1142" s="4" t="s">
        <v>1</v>
      </c>
      <c r="C1142" s="4" t="s">
        <v>2</v>
      </c>
      <c r="D1142" s="4" t="s">
        <v>67</v>
      </c>
      <c r="E1142" s="48">
        <v>1786</v>
      </c>
      <c r="F1142" s="47">
        <v>55.004619649999995</v>
      </c>
    </row>
    <row r="1143" spans="1:6" ht="18.95" customHeight="1" x14ac:dyDescent="0.4">
      <c r="A1143" s="31">
        <v>2018</v>
      </c>
      <c r="B1143" s="4" t="s">
        <v>1</v>
      </c>
      <c r="C1143" s="4" t="s">
        <v>2</v>
      </c>
      <c r="D1143" s="4" t="s">
        <v>68</v>
      </c>
      <c r="E1143" s="48">
        <v>676</v>
      </c>
      <c r="F1143" s="47">
        <v>20.819217740000003</v>
      </c>
    </row>
    <row r="1144" spans="1:6" ht="18.95" customHeight="1" x14ac:dyDescent="0.4">
      <c r="A1144" s="31">
        <v>2018</v>
      </c>
      <c r="B1144" s="4" t="s">
        <v>1</v>
      </c>
      <c r="C1144" s="4" t="s">
        <v>2</v>
      </c>
      <c r="D1144" s="4" t="s">
        <v>69</v>
      </c>
      <c r="E1144" s="48">
        <v>22</v>
      </c>
      <c r="F1144" s="47">
        <v>0.67754851000000005</v>
      </c>
    </row>
    <row r="1145" spans="1:6" ht="18.95" customHeight="1" x14ac:dyDescent="0.4">
      <c r="A1145" s="31">
        <v>2018</v>
      </c>
      <c r="B1145" s="4" t="s">
        <v>1</v>
      </c>
      <c r="C1145" s="4" t="s">
        <v>2</v>
      </c>
      <c r="D1145" s="4" t="s">
        <v>70</v>
      </c>
      <c r="E1145" s="48">
        <v>236</v>
      </c>
      <c r="F1145" s="47">
        <v>7.2682476100000004</v>
      </c>
    </row>
    <row r="1146" spans="1:6" ht="18.95" customHeight="1" x14ac:dyDescent="0.4">
      <c r="A1146" s="31">
        <v>2019</v>
      </c>
      <c r="B1146" s="4" t="s">
        <v>1</v>
      </c>
      <c r="C1146" s="4" t="s">
        <v>2</v>
      </c>
      <c r="D1146" s="4" t="s">
        <v>61</v>
      </c>
      <c r="E1146" s="48">
        <v>7</v>
      </c>
      <c r="F1146" s="47">
        <v>0.20796196999999997</v>
      </c>
    </row>
    <row r="1147" spans="1:6" ht="18.95" customHeight="1" x14ac:dyDescent="0.4">
      <c r="A1147" s="31">
        <v>2019</v>
      </c>
      <c r="B1147" s="4" t="s">
        <v>1</v>
      </c>
      <c r="C1147" s="4" t="s">
        <v>2</v>
      </c>
      <c r="D1147" s="4" t="s">
        <v>62</v>
      </c>
      <c r="E1147" s="48">
        <v>12</v>
      </c>
      <c r="F1147" s="47">
        <v>0.35650624000000003</v>
      </c>
    </row>
    <row r="1148" spans="1:6" ht="18.95" customHeight="1" x14ac:dyDescent="0.4">
      <c r="A1148" s="31">
        <v>2019</v>
      </c>
      <c r="B1148" s="4" t="s">
        <v>1</v>
      </c>
      <c r="C1148" s="4" t="s">
        <v>2</v>
      </c>
      <c r="D1148" s="4" t="s">
        <v>63</v>
      </c>
      <c r="E1148" s="48">
        <v>432</v>
      </c>
      <c r="F1148" s="47">
        <v>12.834224599999999</v>
      </c>
    </row>
    <row r="1149" spans="1:6" ht="18.95" customHeight="1" x14ac:dyDescent="0.4">
      <c r="A1149" s="31">
        <v>2019</v>
      </c>
      <c r="B1149" s="4" t="s">
        <v>1</v>
      </c>
      <c r="C1149" s="4" t="s">
        <v>2</v>
      </c>
      <c r="D1149" s="4" t="s">
        <v>71</v>
      </c>
      <c r="E1149" s="48" t="s">
        <v>153</v>
      </c>
      <c r="F1149" s="47" t="s">
        <v>153</v>
      </c>
    </row>
    <row r="1150" spans="1:6" ht="18.95" customHeight="1" x14ac:dyDescent="0.4">
      <c r="A1150" s="31">
        <v>2019</v>
      </c>
      <c r="B1150" s="4" t="s">
        <v>1</v>
      </c>
      <c r="C1150" s="4" t="s">
        <v>2</v>
      </c>
      <c r="D1150" s="4" t="s">
        <v>64</v>
      </c>
      <c r="E1150" s="48">
        <v>6</v>
      </c>
      <c r="F1150" s="47">
        <v>0.17825312000000001</v>
      </c>
    </row>
    <row r="1151" spans="1:6" ht="18.95" customHeight="1" x14ac:dyDescent="0.4">
      <c r="A1151" s="31">
        <v>2019</v>
      </c>
      <c r="B1151" s="4" t="s">
        <v>1</v>
      </c>
      <c r="C1151" s="4" t="s">
        <v>2</v>
      </c>
      <c r="D1151" s="4" t="s">
        <v>65</v>
      </c>
      <c r="E1151" s="48">
        <v>59</v>
      </c>
      <c r="F1151" s="47">
        <v>1.75282234</v>
      </c>
    </row>
    <row r="1152" spans="1:6" ht="18.95" customHeight="1" x14ac:dyDescent="0.4">
      <c r="A1152" s="31">
        <v>2019</v>
      </c>
      <c r="B1152" s="4" t="s">
        <v>1</v>
      </c>
      <c r="C1152" s="4" t="s">
        <v>2</v>
      </c>
      <c r="D1152" s="4" t="s">
        <v>66</v>
      </c>
      <c r="E1152" s="48">
        <v>51</v>
      </c>
      <c r="F1152" s="47">
        <v>1.5151515200000001</v>
      </c>
    </row>
    <row r="1153" spans="1:6" ht="18.95" customHeight="1" x14ac:dyDescent="0.4">
      <c r="A1153" s="31">
        <v>2019</v>
      </c>
      <c r="B1153" s="4" t="s">
        <v>1</v>
      </c>
      <c r="C1153" s="4" t="s">
        <v>2</v>
      </c>
      <c r="D1153" s="4" t="s">
        <v>67</v>
      </c>
      <c r="E1153" s="48">
        <v>1778</v>
      </c>
      <c r="F1153" s="47">
        <v>52.822341059999999</v>
      </c>
    </row>
    <row r="1154" spans="1:6" ht="18.95" customHeight="1" x14ac:dyDescent="0.4">
      <c r="A1154" s="31">
        <v>2019</v>
      </c>
      <c r="B1154" s="4" t="s">
        <v>1</v>
      </c>
      <c r="C1154" s="4" t="s">
        <v>2</v>
      </c>
      <c r="D1154" s="4" t="s">
        <v>68</v>
      </c>
      <c r="E1154" s="48">
        <v>740</v>
      </c>
      <c r="F1154" s="47">
        <v>21.984551400000001</v>
      </c>
    </row>
    <row r="1155" spans="1:6" ht="18.95" customHeight="1" x14ac:dyDescent="0.4">
      <c r="A1155" s="31">
        <v>2019</v>
      </c>
      <c r="B1155" s="4" t="s">
        <v>1</v>
      </c>
      <c r="C1155" s="4" t="s">
        <v>2</v>
      </c>
      <c r="D1155" s="4" t="s">
        <v>69</v>
      </c>
      <c r="E1155" s="48">
        <v>21</v>
      </c>
      <c r="F1155" s="47">
        <v>0.62388591999999998</v>
      </c>
    </row>
    <row r="1156" spans="1:6" ht="18.95" customHeight="1" x14ac:dyDescent="0.4">
      <c r="A1156" s="31">
        <v>2019</v>
      </c>
      <c r="B1156" s="4" t="s">
        <v>1</v>
      </c>
      <c r="C1156" s="4" t="s">
        <v>2</v>
      </c>
      <c r="D1156" s="4" t="s">
        <v>70</v>
      </c>
      <c r="E1156" s="48">
        <v>259</v>
      </c>
      <c r="F1156" s="47">
        <v>7.6945929900000003</v>
      </c>
    </row>
    <row r="1157" spans="1:6" ht="18.95" customHeight="1" x14ac:dyDescent="0.4">
      <c r="A1157" s="31">
        <v>2020</v>
      </c>
      <c r="B1157" s="4" t="s">
        <v>1</v>
      </c>
      <c r="C1157" s="4" t="s">
        <v>2</v>
      </c>
      <c r="D1157" s="4" t="s">
        <v>61</v>
      </c>
      <c r="E1157" s="48">
        <v>6</v>
      </c>
      <c r="F1157" s="47">
        <v>0.17492711</v>
      </c>
    </row>
    <row r="1158" spans="1:6" ht="18.95" customHeight="1" x14ac:dyDescent="0.4">
      <c r="A1158" s="31">
        <v>2020</v>
      </c>
      <c r="B1158" s="4" t="s">
        <v>1</v>
      </c>
      <c r="C1158" s="4" t="s">
        <v>2</v>
      </c>
      <c r="D1158" s="4" t="s">
        <v>62</v>
      </c>
      <c r="E1158" s="48">
        <v>14</v>
      </c>
      <c r="F1158" s="47">
        <v>0.40816326999999997</v>
      </c>
    </row>
    <row r="1159" spans="1:6" ht="18.95" customHeight="1" x14ac:dyDescent="0.4">
      <c r="A1159" s="31">
        <v>2020</v>
      </c>
      <c r="B1159" s="4" t="s">
        <v>1</v>
      </c>
      <c r="C1159" s="4" t="s">
        <v>2</v>
      </c>
      <c r="D1159" s="4" t="s">
        <v>63</v>
      </c>
      <c r="E1159" s="48">
        <v>450</v>
      </c>
      <c r="F1159" s="47">
        <v>13.11953353</v>
      </c>
    </row>
    <row r="1160" spans="1:6" ht="18.95" customHeight="1" x14ac:dyDescent="0.4">
      <c r="A1160" s="31">
        <v>2020</v>
      </c>
      <c r="B1160" s="4" t="s">
        <v>1</v>
      </c>
      <c r="C1160" s="4" t="s">
        <v>2</v>
      </c>
      <c r="D1160" s="4" t="s">
        <v>71</v>
      </c>
      <c r="E1160" s="48" t="s">
        <v>153</v>
      </c>
      <c r="F1160" s="47" t="s">
        <v>153</v>
      </c>
    </row>
    <row r="1161" spans="1:6" ht="18.95" customHeight="1" x14ac:dyDescent="0.4">
      <c r="A1161" s="31">
        <v>2020</v>
      </c>
      <c r="B1161" s="4" t="s">
        <v>1</v>
      </c>
      <c r="C1161" s="4" t="s">
        <v>2</v>
      </c>
      <c r="D1161" s="4" t="s">
        <v>64</v>
      </c>
      <c r="E1161" s="48">
        <v>6</v>
      </c>
      <c r="F1161" s="47">
        <v>0.17492711</v>
      </c>
    </row>
    <row r="1162" spans="1:6" ht="18.95" customHeight="1" x14ac:dyDescent="0.4">
      <c r="A1162" s="31">
        <v>2020</v>
      </c>
      <c r="B1162" s="4" t="s">
        <v>1</v>
      </c>
      <c r="C1162" s="4" t="s">
        <v>2</v>
      </c>
      <c r="D1162" s="4" t="s">
        <v>65</v>
      </c>
      <c r="E1162" s="48">
        <v>55</v>
      </c>
      <c r="F1162" s="47">
        <v>1.6034985399999999</v>
      </c>
    </row>
    <row r="1163" spans="1:6" ht="18.95" customHeight="1" x14ac:dyDescent="0.4">
      <c r="A1163" s="31">
        <v>2020</v>
      </c>
      <c r="B1163" s="4" t="s">
        <v>1</v>
      </c>
      <c r="C1163" s="4" t="s">
        <v>2</v>
      </c>
      <c r="D1163" s="4" t="s">
        <v>66</v>
      </c>
      <c r="E1163" s="48">
        <v>49</v>
      </c>
      <c r="F1163" s="47">
        <v>1.4285714300000001</v>
      </c>
    </row>
    <row r="1164" spans="1:6" ht="18.95" customHeight="1" x14ac:dyDescent="0.4">
      <c r="A1164" s="31">
        <v>2020</v>
      </c>
      <c r="B1164" s="4" t="s">
        <v>1</v>
      </c>
      <c r="C1164" s="4" t="s">
        <v>2</v>
      </c>
      <c r="D1164" s="4" t="s">
        <v>67</v>
      </c>
      <c r="E1164" s="48">
        <v>1748</v>
      </c>
      <c r="F1164" s="47">
        <v>50.962099130000006</v>
      </c>
    </row>
    <row r="1165" spans="1:6" ht="18.95" customHeight="1" x14ac:dyDescent="0.4">
      <c r="A1165" s="31">
        <v>2020</v>
      </c>
      <c r="B1165" s="4" t="s">
        <v>1</v>
      </c>
      <c r="C1165" s="4" t="s">
        <v>2</v>
      </c>
      <c r="D1165" s="4" t="s">
        <v>68</v>
      </c>
      <c r="E1165" s="48">
        <v>809</v>
      </c>
      <c r="F1165" s="47">
        <v>23.586005830000001</v>
      </c>
    </row>
    <row r="1166" spans="1:6" ht="18.95" customHeight="1" x14ac:dyDescent="0.4">
      <c r="A1166" s="31">
        <v>2020</v>
      </c>
      <c r="B1166" s="4" t="s">
        <v>1</v>
      </c>
      <c r="C1166" s="4" t="s">
        <v>2</v>
      </c>
      <c r="D1166" s="4" t="s">
        <v>69</v>
      </c>
      <c r="E1166" s="48">
        <v>25</v>
      </c>
      <c r="F1166" s="47">
        <v>0.72886297</v>
      </c>
    </row>
    <row r="1167" spans="1:6" ht="18.95" customHeight="1" x14ac:dyDescent="0.4">
      <c r="A1167" s="31">
        <v>2020</v>
      </c>
      <c r="B1167" s="4" t="s">
        <v>1</v>
      </c>
      <c r="C1167" s="4" t="s">
        <v>2</v>
      </c>
      <c r="D1167" s="4" t="s">
        <v>70</v>
      </c>
      <c r="E1167" s="48">
        <v>267</v>
      </c>
      <c r="F1167" s="47">
        <v>7.7842565599999993</v>
      </c>
    </row>
    <row r="1168" spans="1:6" ht="18.95" customHeight="1" x14ac:dyDescent="0.4">
      <c r="A1168" s="31">
        <v>2021</v>
      </c>
      <c r="B1168" s="4" t="s">
        <v>1</v>
      </c>
      <c r="C1168" s="4" t="s">
        <v>2</v>
      </c>
      <c r="D1168" s="4" t="s">
        <v>61</v>
      </c>
      <c r="E1168" s="48">
        <v>8</v>
      </c>
      <c r="F1168" s="47">
        <v>0.22547913999999999</v>
      </c>
    </row>
    <row r="1169" spans="1:6" ht="18.95" customHeight="1" x14ac:dyDescent="0.4">
      <c r="A1169" s="31">
        <v>2021</v>
      </c>
      <c r="B1169" s="4" t="s">
        <v>1</v>
      </c>
      <c r="C1169" s="4" t="s">
        <v>2</v>
      </c>
      <c r="D1169" s="4" t="s">
        <v>62</v>
      </c>
      <c r="E1169" s="48">
        <v>14</v>
      </c>
      <c r="F1169" s="47">
        <v>0.39458849999999995</v>
      </c>
    </row>
    <row r="1170" spans="1:6" ht="18.95" customHeight="1" x14ac:dyDescent="0.4">
      <c r="A1170" s="31">
        <v>2021</v>
      </c>
      <c r="B1170" s="4" t="s">
        <v>1</v>
      </c>
      <c r="C1170" s="4" t="s">
        <v>2</v>
      </c>
      <c r="D1170" s="4" t="s">
        <v>63</v>
      </c>
      <c r="E1170" s="48">
        <v>467</v>
      </c>
      <c r="F1170" s="47">
        <v>13.162344979999999</v>
      </c>
    </row>
    <row r="1171" spans="1:6" ht="18.95" customHeight="1" x14ac:dyDescent="0.4">
      <c r="A1171" s="31">
        <v>2021</v>
      </c>
      <c r="B1171" s="4" t="s">
        <v>1</v>
      </c>
      <c r="C1171" s="4" t="s">
        <v>2</v>
      </c>
      <c r="D1171" s="4" t="s">
        <v>71</v>
      </c>
      <c r="E1171" s="48" t="s">
        <v>153</v>
      </c>
      <c r="F1171" s="47" t="s">
        <v>153</v>
      </c>
    </row>
    <row r="1172" spans="1:6" ht="18.95" customHeight="1" x14ac:dyDescent="0.4">
      <c r="A1172" s="31">
        <v>2021</v>
      </c>
      <c r="B1172" s="4" t="s">
        <v>1</v>
      </c>
      <c r="C1172" s="4" t="s">
        <v>2</v>
      </c>
      <c r="D1172" s="4" t="s">
        <v>64</v>
      </c>
      <c r="E1172" s="48">
        <v>6</v>
      </c>
      <c r="F1172" s="47">
        <v>0.16910936000000001</v>
      </c>
    </row>
    <row r="1173" spans="1:6" ht="18.95" customHeight="1" x14ac:dyDescent="0.4">
      <c r="A1173" s="31">
        <v>2021</v>
      </c>
      <c r="B1173" s="4" t="s">
        <v>1</v>
      </c>
      <c r="C1173" s="4" t="s">
        <v>2</v>
      </c>
      <c r="D1173" s="4" t="s">
        <v>65</v>
      </c>
      <c r="E1173" s="48">
        <v>60</v>
      </c>
      <c r="F1173" s="47">
        <v>1.69109357</v>
      </c>
    </row>
    <row r="1174" spans="1:6" ht="18.95" customHeight="1" x14ac:dyDescent="0.4">
      <c r="A1174" s="31">
        <v>2021</v>
      </c>
      <c r="B1174" s="4" t="s">
        <v>1</v>
      </c>
      <c r="C1174" s="4" t="s">
        <v>2</v>
      </c>
      <c r="D1174" s="4" t="s">
        <v>66</v>
      </c>
      <c r="E1174" s="48">
        <v>49</v>
      </c>
      <c r="F1174" s="47">
        <v>1.3810597500000001</v>
      </c>
    </row>
    <row r="1175" spans="1:6" ht="18.95" customHeight="1" x14ac:dyDescent="0.4">
      <c r="A1175" s="31">
        <v>2021</v>
      </c>
      <c r="B1175" s="4" t="s">
        <v>1</v>
      </c>
      <c r="C1175" s="4" t="s">
        <v>2</v>
      </c>
      <c r="D1175" s="4" t="s">
        <v>67</v>
      </c>
      <c r="E1175" s="48">
        <v>1750</v>
      </c>
      <c r="F1175" s="47">
        <v>49.32356257</v>
      </c>
    </row>
    <row r="1176" spans="1:6" ht="18.95" customHeight="1" x14ac:dyDescent="0.4">
      <c r="A1176" s="31">
        <v>2021</v>
      </c>
      <c r="B1176" s="4" t="s">
        <v>1</v>
      </c>
      <c r="C1176" s="4" t="s">
        <v>2</v>
      </c>
      <c r="D1176" s="4" t="s">
        <v>68</v>
      </c>
      <c r="E1176" s="48">
        <v>903</v>
      </c>
      <c r="F1176" s="47">
        <v>25.450958289999999</v>
      </c>
    </row>
    <row r="1177" spans="1:6" ht="18.95" customHeight="1" x14ac:dyDescent="0.4">
      <c r="A1177" s="31">
        <v>2021</v>
      </c>
      <c r="B1177" s="4" t="s">
        <v>1</v>
      </c>
      <c r="C1177" s="4" t="s">
        <v>2</v>
      </c>
      <c r="D1177" s="4" t="s">
        <v>69</v>
      </c>
      <c r="E1177" s="48">
        <v>24</v>
      </c>
      <c r="F1177" s="47">
        <v>0.67643743000000001</v>
      </c>
    </row>
    <row r="1178" spans="1:6" ht="18.95" customHeight="1" x14ac:dyDescent="0.4">
      <c r="A1178" s="31">
        <v>2021</v>
      </c>
      <c r="B1178" s="4" t="s">
        <v>1</v>
      </c>
      <c r="C1178" s="4" t="s">
        <v>2</v>
      </c>
      <c r="D1178" s="4" t="s">
        <v>70</v>
      </c>
      <c r="E1178" s="48">
        <v>266</v>
      </c>
      <c r="F1178" s="47">
        <v>7.4971815100000008</v>
      </c>
    </row>
    <row r="1179" spans="1:6" ht="18.95" customHeight="1" x14ac:dyDescent="0.4">
      <c r="A1179" s="31">
        <v>2011</v>
      </c>
      <c r="B1179" s="4" t="s">
        <v>24</v>
      </c>
      <c r="C1179" s="4" t="s">
        <v>2</v>
      </c>
      <c r="D1179" s="4" t="s">
        <v>61</v>
      </c>
      <c r="E1179" s="48">
        <v>8</v>
      </c>
      <c r="F1179" s="47">
        <v>0.15473888</v>
      </c>
    </row>
    <row r="1180" spans="1:6" ht="18.95" customHeight="1" x14ac:dyDescent="0.4">
      <c r="A1180" s="31">
        <v>2011</v>
      </c>
      <c r="B1180" s="4" t="s">
        <v>24</v>
      </c>
      <c r="C1180" s="4" t="s">
        <v>2</v>
      </c>
      <c r="D1180" s="4" t="s">
        <v>62</v>
      </c>
      <c r="E1180" s="48">
        <v>80</v>
      </c>
      <c r="F1180" s="47">
        <v>1.5473887800000001</v>
      </c>
    </row>
    <row r="1181" spans="1:6" ht="18.95" customHeight="1" x14ac:dyDescent="0.4">
      <c r="A1181" s="31">
        <v>2011</v>
      </c>
      <c r="B1181" s="4" t="s">
        <v>24</v>
      </c>
      <c r="C1181" s="4" t="s">
        <v>2</v>
      </c>
      <c r="D1181" s="4" t="s">
        <v>63</v>
      </c>
      <c r="E1181" s="48">
        <v>105</v>
      </c>
      <c r="F1181" s="47">
        <v>2.03094778</v>
      </c>
    </row>
    <row r="1182" spans="1:6" ht="18.95" customHeight="1" x14ac:dyDescent="0.4">
      <c r="A1182" s="31">
        <v>2011</v>
      </c>
      <c r="B1182" s="4" t="s">
        <v>24</v>
      </c>
      <c r="C1182" s="4" t="s">
        <v>2</v>
      </c>
      <c r="D1182" s="4" t="s">
        <v>71</v>
      </c>
      <c r="E1182" s="48" t="s">
        <v>153</v>
      </c>
      <c r="F1182" s="47" t="s">
        <v>153</v>
      </c>
    </row>
    <row r="1183" spans="1:6" ht="18.95" customHeight="1" x14ac:dyDescent="0.4">
      <c r="A1183" s="31">
        <v>2011</v>
      </c>
      <c r="B1183" s="4" t="s">
        <v>24</v>
      </c>
      <c r="C1183" s="4" t="s">
        <v>2</v>
      </c>
      <c r="D1183" s="4" t="s">
        <v>64</v>
      </c>
      <c r="E1183" s="48">
        <v>8</v>
      </c>
      <c r="F1183" s="47">
        <v>0.15473888</v>
      </c>
    </row>
    <row r="1184" spans="1:6" ht="18.95" customHeight="1" x14ac:dyDescent="0.4">
      <c r="A1184" s="31">
        <v>2011</v>
      </c>
      <c r="B1184" s="4" t="s">
        <v>24</v>
      </c>
      <c r="C1184" s="4" t="s">
        <v>2</v>
      </c>
      <c r="D1184" s="4" t="s">
        <v>65</v>
      </c>
      <c r="E1184" s="48">
        <v>31</v>
      </c>
      <c r="F1184" s="47">
        <v>0.59961314999999993</v>
      </c>
    </row>
    <row r="1185" spans="1:6" ht="18.95" customHeight="1" x14ac:dyDescent="0.4">
      <c r="A1185" s="31">
        <v>2011</v>
      </c>
      <c r="B1185" s="4" t="s">
        <v>24</v>
      </c>
      <c r="C1185" s="4" t="s">
        <v>2</v>
      </c>
      <c r="D1185" s="4" t="s">
        <v>66</v>
      </c>
      <c r="E1185" s="48">
        <v>10</v>
      </c>
      <c r="F1185" s="47">
        <v>0.1934236</v>
      </c>
    </row>
    <row r="1186" spans="1:6" ht="18.95" customHeight="1" x14ac:dyDescent="0.4">
      <c r="A1186" s="31">
        <v>2011</v>
      </c>
      <c r="B1186" s="4" t="s">
        <v>24</v>
      </c>
      <c r="C1186" s="4" t="s">
        <v>2</v>
      </c>
      <c r="D1186" s="4" t="s">
        <v>67</v>
      </c>
      <c r="E1186" s="48">
        <v>4565</v>
      </c>
      <c r="F1186" s="47">
        <v>88.297872340000012</v>
      </c>
    </row>
    <row r="1187" spans="1:6" ht="18.95" customHeight="1" x14ac:dyDescent="0.4">
      <c r="A1187" s="31">
        <v>2011</v>
      </c>
      <c r="B1187" s="4" t="s">
        <v>24</v>
      </c>
      <c r="C1187" s="4" t="s">
        <v>2</v>
      </c>
      <c r="D1187" s="4" t="s">
        <v>68</v>
      </c>
      <c r="E1187" s="48">
        <v>236</v>
      </c>
      <c r="F1187" s="47">
        <v>4.5647969100000001</v>
      </c>
    </row>
    <row r="1188" spans="1:6" ht="18.95" customHeight="1" x14ac:dyDescent="0.4">
      <c r="A1188" s="31">
        <v>2011</v>
      </c>
      <c r="B1188" s="4" t="s">
        <v>24</v>
      </c>
      <c r="C1188" s="4" t="s">
        <v>2</v>
      </c>
      <c r="D1188" s="4" t="s">
        <v>69</v>
      </c>
      <c r="E1188" s="48">
        <v>10</v>
      </c>
      <c r="F1188" s="47">
        <v>0.1934236</v>
      </c>
    </row>
    <row r="1189" spans="1:6" ht="18.95" customHeight="1" x14ac:dyDescent="0.4">
      <c r="A1189" s="31">
        <v>2011</v>
      </c>
      <c r="B1189" s="4" t="s">
        <v>24</v>
      </c>
      <c r="C1189" s="4" t="s">
        <v>2</v>
      </c>
      <c r="D1189" s="4" t="s">
        <v>70</v>
      </c>
      <c r="E1189" s="48">
        <v>114</v>
      </c>
      <c r="F1189" s="47">
        <v>2.2050290100000001</v>
      </c>
    </row>
    <row r="1190" spans="1:6" ht="18.95" customHeight="1" x14ac:dyDescent="0.4">
      <c r="A1190" s="31">
        <v>2012</v>
      </c>
      <c r="B1190" s="4" t="s">
        <v>24</v>
      </c>
      <c r="C1190" s="4" t="s">
        <v>2</v>
      </c>
      <c r="D1190" s="4" t="s">
        <v>61</v>
      </c>
      <c r="E1190" s="48">
        <v>8</v>
      </c>
      <c r="F1190" s="47">
        <v>0.15822785</v>
      </c>
    </row>
    <row r="1191" spans="1:6" ht="18.95" customHeight="1" x14ac:dyDescent="0.4">
      <c r="A1191" s="31">
        <v>2012</v>
      </c>
      <c r="B1191" s="4" t="s">
        <v>24</v>
      </c>
      <c r="C1191" s="4" t="s">
        <v>2</v>
      </c>
      <c r="D1191" s="4" t="s">
        <v>62</v>
      </c>
      <c r="E1191" s="48">
        <v>79</v>
      </c>
      <c r="F1191" s="47">
        <v>1.5625</v>
      </c>
    </row>
    <row r="1192" spans="1:6" ht="18.95" customHeight="1" x14ac:dyDescent="0.4">
      <c r="A1192" s="31">
        <v>2012</v>
      </c>
      <c r="B1192" s="4" t="s">
        <v>24</v>
      </c>
      <c r="C1192" s="4" t="s">
        <v>2</v>
      </c>
      <c r="D1192" s="4" t="s">
        <v>63</v>
      </c>
      <c r="E1192" s="48">
        <v>125</v>
      </c>
      <c r="F1192" s="47">
        <v>2.4723101300000003</v>
      </c>
    </row>
    <row r="1193" spans="1:6" ht="18.95" customHeight="1" x14ac:dyDescent="0.4">
      <c r="A1193" s="31">
        <v>2012</v>
      </c>
      <c r="B1193" s="4" t="s">
        <v>24</v>
      </c>
      <c r="C1193" s="4" t="s">
        <v>2</v>
      </c>
      <c r="D1193" s="4" t="s">
        <v>71</v>
      </c>
      <c r="E1193" s="48" t="s">
        <v>153</v>
      </c>
      <c r="F1193" s="47" t="s">
        <v>153</v>
      </c>
    </row>
    <row r="1194" spans="1:6" ht="18.95" customHeight="1" x14ac:dyDescent="0.4">
      <c r="A1194" s="31">
        <v>2012</v>
      </c>
      <c r="B1194" s="4" t="s">
        <v>24</v>
      </c>
      <c r="C1194" s="4" t="s">
        <v>2</v>
      </c>
      <c r="D1194" s="4" t="s">
        <v>64</v>
      </c>
      <c r="E1194" s="48">
        <v>7</v>
      </c>
      <c r="F1194" s="47">
        <v>0.13844936999999999</v>
      </c>
    </row>
    <row r="1195" spans="1:6" ht="18.95" customHeight="1" x14ac:dyDescent="0.4">
      <c r="A1195" s="31">
        <v>2012</v>
      </c>
      <c r="B1195" s="4" t="s">
        <v>24</v>
      </c>
      <c r="C1195" s="4" t="s">
        <v>2</v>
      </c>
      <c r="D1195" s="4" t="s">
        <v>65</v>
      </c>
      <c r="E1195" s="48">
        <v>29</v>
      </c>
      <c r="F1195" s="47">
        <v>0.57357594999999995</v>
      </c>
    </row>
    <row r="1196" spans="1:6" ht="18.95" customHeight="1" x14ac:dyDescent="0.4">
      <c r="A1196" s="31">
        <v>2012</v>
      </c>
      <c r="B1196" s="4" t="s">
        <v>24</v>
      </c>
      <c r="C1196" s="4" t="s">
        <v>2</v>
      </c>
      <c r="D1196" s="4" t="s">
        <v>66</v>
      </c>
      <c r="E1196" s="48">
        <v>9</v>
      </c>
      <c r="F1196" s="47">
        <v>0.17800632999999999</v>
      </c>
    </row>
    <row r="1197" spans="1:6" ht="18.95" customHeight="1" x14ac:dyDescent="0.4">
      <c r="A1197" s="31">
        <v>2012</v>
      </c>
      <c r="B1197" s="4" t="s">
        <v>24</v>
      </c>
      <c r="C1197" s="4" t="s">
        <v>2</v>
      </c>
      <c r="D1197" s="4" t="s">
        <v>67</v>
      </c>
      <c r="E1197" s="48">
        <v>4400</v>
      </c>
      <c r="F1197" s="47">
        <v>87.025316459999999</v>
      </c>
    </row>
    <row r="1198" spans="1:6" ht="18.95" customHeight="1" x14ac:dyDescent="0.4">
      <c r="A1198" s="31">
        <v>2012</v>
      </c>
      <c r="B1198" s="4" t="s">
        <v>24</v>
      </c>
      <c r="C1198" s="4" t="s">
        <v>2</v>
      </c>
      <c r="D1198" s="4" t="s">
        <v>68</v>
      </c>
      <c r="E1198" s="48">
        <v>261</v>
      </c>
      <c r="F1198" s="47">
        <v>5.16218354</v>
      </c>
    </row>
    <row r="1199" spans="1:6" ht="18.95" customHeight="1" x14ac:dyDescent="0.4">
      <c r="A1199" s="31">
        <v>2012</v>
      </c>
      <c r="B1199" s="4" t="s">
        <v>24</v>
      </c>
      <c r="C1199" s="4" t="s">
        <v>2</v>
      </c>
      <c r="D1199" s="4" t="s">
        <v>69</v>
      </c>
      <c r="E1199" s="48">
        <v>10</v>
      </c>
      <c r="F1199" s="47">
        <v>0.19778481000000001</v>
      </c>
    </row>
    <row r="1200" spans="1:6" ht="18.95" customHeight="1" x14ac:dyDescent="0.4">
      <c r="A1200" s="31">
        <v>2012</v>
      </c>
      <c r="B1200" s="4" t="s">
        <v>24</v>
      </c>
      <c r="C1200" s="4" t="s">
        <v>2</v>
      </c>
      <c r="D1200" s="4" t="s">
        <v>70</v>
      </c>
      <c r="E1200" s="48">
        <v>125</v>
      </c>
      <c r="F1200" s="47">
        <v>2.4723101300000003</v>
      </c>
    </row>
    <row r="1201" spans="1:6" ht="18.95" customHeight="1" x14ac:dyDescent="0.4">
      <c r="A1201" s="31">
        <v>2013</v>
      </c>
      <c r="B1201" s="4" t="s">
        <v>24</v>
      </c>
      <c r="C1201" s="4" t="s">
        <v>2</v>
      </c>
      <c r="D1201" s="4" t="s">
        <v>61</v>
      </c>
      <c r="E1201" s="48">
        <v>9</v>
      </c>
      <c r="F1201" s="47">
        <v>0.18446403</v>
      </c>
    </row>
    <row r="1202" spans="1:6" ht="18.95" customHeight="1" x14ac:dyDescent="0.4">
      <c r="A1202" s="31">
        <v>2013</v>
      </c>
      <c r="B1202" s="4" t="s">
        <v>24</v>
      </c>
      <c r="C1202" s="4" t="s">
        <v>2</v>
      </c>
      <c r="D1202" s="4" t="s">
        <v>62</v>
      </c>
      <c r="E1202" s="48">
        <v>77</v>
      </c>
      <c r="F1202" s="47">
        <v>1.5781922500000001</v>
      </c>
    </row>
    <row r="1203" spans="1:6" ht="18.95" customHeight="1" x14ac:dyDescent="0.4">
      <c r="A1203" s="31">
        <v>2013</v>
      </c>
      <c r="B1203" s="4" t="s">
        <v>24</v>
      </c>
      <c r="C1203" s="4" t="s">
        <v>2</v>
      </c>
      <c r="D1203" s="4" t="s">
        <v>63</v>
      </c>
      <c r="E1203" s="48">
        <v>130</v>
      </c>
      <c r="F1203" s="47">
        <v>2.6644804300000002</v>
      </c>
    </row>
    <row r="1204" spans="1:6" ht="18.95" customHeight="1" x14ac:dyDescent="0.4">
      <c r="A1204" s="31">
        <v>2013</v>
      </c>
      <c r="B1204" s="4" t="s">
        <v>24</v>
      </c>
      <c r="C1204" s="4" t="s">
        <v>2</v>
      </c>
      <c r="D1204" s="4" t="s">
        <v>71</v>
      </c>
      <c r="E1204" s="48" t="s">
        <v>153</v>
      </c>
      <c r="F1204" s="47" t="s">
        <v>153</v>
      </c>
    </row>
    <row r="1205" spans="1:6" ht="18.95" customHeight="1" x14ac:dyDescent="0.4">
      <c r="A1205" s="31">
        <v>2013</v>
      </c>
      <c r="B1205" s="4" t="s">
        <v>24</v>
      </c>
      <c r="C1205" s="4" t="s">
        <v>2</v>
      </c>
      <c r="D1205" s="4" t="s">
        <v>64</v>
      </c>
      <c r="E1205" s="48">
        <v>7</v>
      </c>
      <c r="F1205" s="47">
        <v>0.14347202000000001</v>
      </c>
    </row>
    <row r="1206" spans="1:6" ht="18.95" customHeight="1" x14ac:dyDescent="0.4">
      <c r="A1206" s="31">
        <v>2013</v>
      </c>
      <c r="B1206" s="4" t="s">
        <v>24</v>
      </c>
      <c r="C1206" s="4" t="s">
        <v>2</v>
      </c>
      <c r="D1206" s="4" t="s">
        <v>65</v>
      </c>
      <c r="E1206" s="48">
        <v>28</v>
      </c>
      <c r="F1206" s="47">
        <v>0.57388808999999996</v>
      </c>
    </row>
    <row r="1207" spans="1:6" ht="18.95" customHeight="1" x14ac:dyDescent="0.4">
      <c r="A1207" s="31">
        <v>2013</v>
      </c>
      <c r="B1207" s="4" t="s">
        <v>24</v>
      </c>
      <c r="C1207" s="4" t="s">
        <v>2</v>
      </c>
      <c r="D1207" s="4" t="s">
        <v>66</v>
      </c>
      <c r="E1207" s="48">
        <v>10</v>
      </c>
      <c r="F1207" s="47">
        <v>0.20496003000000002</v>
      </c>
    </row>
    <row r="1208" spans="1:6" ht="18.95" customHeight="1" x14ac:dyDescent="0.4">
      <c r="A1208" s="31">
        <v>2013</v>
      </c>
      <c r="B1208" s="4" t="s">
        <v>24</v>
      </c>
      <c r="C1208" s="4" t="s">
        <v>2</v>
      </c>
      <c r="D1208" s="4" t="s">
        <v>67</v>
      </c>
      <c r="E1208" s="48">
        <v>4198</v>
      </c>
      <c r="F1208" s="47">
        <v>86.042221769999998</v>
      </c>
    </row>
    <row r="1209" spans="1:6" ht="18.95" customHeight="1" x14ac:dyDescent="0.4">
      <c r="A1209" s="31">
        <v>2013</v>
      </c>
      <c r="B1209" s="4" t="s">
        <v>24</v>
      </c>
      <c r="C1209" s="4" t="s">
        <v>2</v>
      </c>
      <c r="D1209" s="4" t="s">
        <v>68</v>
      </c>
      <c r="E1209" s="48">
        <v>275</v>
      </c>
      <c r="F1209" s="47">
        <v>5.6364008999999999</v>
      </c>
    </row>
    <row r="1210" spans="1:6" ht="18.95" customHeight="1" x14ac:dyDescent="0.4">
      <c r="A1210" s="31">
        <v>2013</v>
      </c>
      <c r="B1210" s="4" t="s">
        <v>24</v>
      </c>
      <c r="C1210" s="4" t="s">
        <v>2</v>
      </c>
      <c r="D1210" s="4" t="s">
        <v>69</v>
      </c>
      <c r="E1210" s="48">
        <v>11</v>
      </c>
      <c r="F1210" s="47">
        <v>0.22545604000000002</v>
      </c>
    </row>
    <row r="1211" spans="1:6" ht="18.95" customHeight="1" x14ac:dyDescent="0.4">
      <c r="A1211" s="31">
        <v>2013</v>
      </c>
      <c r="B1211" s="4" t="s">
        <v>24</v>
      </c>
      <c r="C1211" s="4" t="s">
        <v>2</v>
      </c>
      <c r="D1211" s="4" t="s">
        <v>70</v>
      </c>
      <c r="E1211" s="48">
        <v>131</v>
      </c>
      <c r="F1211" s="47">
        <v>2.6849764299999999</v>
      </c>
    </row>
    <row r="1212" spans="1:6" ht="18.95" customHeight="1" x14ac:dyDescent="0.4">
      <c r="A1212" s="31">
        <v>2014</v>
      </c>
      <c r="B1212" s="4" t="s">
        <v>24</v>
      </c>
      <c r="C1212" s="4" t="s">
        <v>2</v>
      </c>
      <c r="D1212" s="4" t="s">
        <v>61</v>
      </c>
      <c r="E1212" s="48">
        <v>8</v>
      </c>
      <c r="F1212" s="47">
        <v>0.16590626</v>
      </c>
    </row>
    <row r="1213" spans="1:6" ht="18.95" customHeight="1" x14ac:dyDescent="0.4">
      <c r="A1213" s="31">
        <v>2014</v>
      </c>
      <c r="B1213" s="4" t="s">
        <v>24</v>
      </c>
      <c r="C1213" s="4" t="s">
        <v>2</v>
      </c>
      <c r="D1213" s="4" t="s">
        <v>62</v>
      </c>
      <c r="E1213" s="48">
        <v>79</v>
      </c>
      <c r="F1213" s="47">
        <v>1.6383243499999998</v>
      </c>
    </row>
    <row r="1214" spans="1:6" ht="18.95" customHeight="1" x14ac:dyDescent="0.4">
      <c r="A1214" s="31">
        <v>2014</v>
      </c>
      <c r="B1214" s="4" t="s">
        <v>24</v>
      </c>
      <c r="C1214" s="4" t="s">
        <v>2</v>
      </c>
      <c r="D1214" s="4" t="s">
        <v>63</v>
      </c>
      <c r="E1214" s="48">
        <v>148</v>
      </c>
      <c r="F1214" s="47">
        <v>3.0692658599999998</v>
      </c>
    </row>
    <row r="1215" spans="1:6" ht="18.95" customHeight="1" x14ac:dyDescent="0.4">
      <c r="A1215" s="31">
        <v>2014</v>
      </c>
      <c r="B1215" s="4" t="s">
        <v>24</v>
      </c>
      <c r="C1215" s="4" t="s">
        <v>2</v>
      </c>
      <c r="D1215" s="4" t="s">
        <v>71</v>
      </c>
      <c r="E1215" s="48" t="s">
        <v>153</v>
      </c>
      <c r="F1215" s="47" t="s">
        <v>153</v>
      </c>
    </row>
    <row r="1216" spans="1:6" ht="18.95" customHeight="1" x14ac:dyDescent="0.4">
      <c r="A1216" s="31">
        <v>2014</v>
      </c>
      <c r="B1216" s="4" t="s">
        <v>24</v>
      </c>
      <c r="C1216" s="4" t="s">
        <v>2</v>
      </c>
      <c r="D1216" s="4" t="s">
        <v>64</v>
      </c>
      <c r="E1216" s="48">
        <v>7</v>
      </c>
      <c r="F1216" s="47">
        <v>0.14516798</v>
      </c>
    </row>
    <row r="1217" spans="1:6" ht="18.95" customHeight="1" x14ac:dyDescent="0.4">
      <c r="A1217" s="31">
        <v>2014</v>
      </c>
      <c r="B1217" s="4" t="s">
        <v>24</v>
      </c>
      <c r="C1217" s="4" t="s">
        <v>2</v>
      </c>
      <c r="D1217" s="4" t="s">
        <v>65</v>
      </c>
      <c r="E1217" s="48">
        <v>27</v>
      </c>
      <c r="F1217" s="47">
        <v>0.55993364000000001</v>
      </c>
    </row>
    <row r="1218" spans="1:6" ht="18.95" customHeight="1" x14ac:dyDescent="0.4">
      <c r="A1218" s="31">
        <v>2014</v>
      </c>
      <c r="B1218" s="4" t="s">
        <v>24</v>
      </c>
      <c r="C1218" s="4" t="s">
        <v>2</v>
      </c>
      <c r="D1218" s="4" t="s">
        <v>66</v>
      </c>
      <c r="E1218" s="48">
        <v>10</v>
      </c>
      <c r="F1218" s="47">
        <v>0.20738282999999999</v>
      </c>
    </row>
    <row r="1219" spans="1:6" ht="18.95" customHeight="1" x14ac:dyDescent="0.4">
      <c r="A1219" s="31">
        <v>2014</v>
      </c>
      <c r="B1219" s="4" t="s">
        <v>24</v>
      </c>
      <c r="C1219" s="4" t="s">
        <v>2</v>
      </c>
      <c r="D1219" s="4" t="s">
        <v>67</v>
      </c>
      <c r="E1219" s="48">
        <v>4086</v>
      </c>
      <c r="F1219" s="47">
        <v>84.736623809999998</v>
      </c>
    </row>
    <row r="1220" spans="1:6" ht="18.95" customHeight="1" x14ac:dyDescent="0.4">
      <c r="A1220" s="31">
        <v>2014</v>
      </c>
      <c r="B1220" s="4" t="s">
        <v>24</v>
      </c>
      <c r="C1220" s="4" t="s">
        <v>2</v>
      </c>
      <c r="D1220" s="4" t="s">
        <v>68</v>
      </c>
      <c r="E1220" s="48">
        <v>305</v>
      </c>
      <c r="F1220" s="47">
        <v>6.32517628</v>
      </c>
    </row>
    <row r="1221" spans="1:6" ht="18.95" customHeight="1" x14ac:dyDescent="0.4">
      <c r="A1221" s="31">
        <v>2014</v>
      </c>
      <c r="B1221" s="4" t="s">
        <v>24</v>
      </c>
      <c r="C1221" s="4" t="s">
        <v>2</v>
      </c>
      <c r="D1221" s="4" t="s">
        <v>69</v>
      </c>
      <c r="E1221" s="48">
        <v>9</v>
      </c>
      <c r="F1221" s="47">
        <v>0.18664454999999999</v>
      </c>
    </row>
    <row r="1222" spans="1:6" ht="18.95" customHeight="1" x14ac:dyDescent="0.4">
      <c r="A1222" s="31">
        <v>2014</v>
      </c>
      <c r="B1222" s="4" t="s">
        <v>24</v>
      </c>
      <c r="C1222" s="4" t="s">
        <v>2</v>
      </c>
      <c r="D1222" s="4" t="s">
        <v>70</v>
      </c>
      <c r="E1222" s="48">
        <v>140</v>
      </c>
      <c r="F1222" s="47">
        <v>2.9033595999999999</v>
      </c>
    </row>
    <row r="1223" spans="1:6" ht="18.95" customHeight="1" x14ac:dyDescent="0.4">
      <c r="A1223" s="31">
        <v>2015</v>
      </c>
      <c r="B1223" s="4" t="s">
        <v>24</v>
      </c>
      <c r="C1223" s="4" t="s">
        <v>2</v>
      </c>
      <c r="D1223" s="4" t="s">
        <v>61</v>
      </c>
      <c r="E1223" s="48">
        <v>8</v>
      </c>
      <c r="F1223" s="47">
        <v>0.16663195</v>
      </c>
    </row>
    <row r="1224" spans="1:6" ht="18.95" customHeight="1" x14ac:dyDescent="0.4">
      <c r="A1224" s="31">
        <v>2015</v>
      </c>
      <c r="B1224" s="4" t="s">
        <v>24</v>
      </c>
      <c r="C1224" s="4" t="s">
        <v>2</v>
      </c>
      <c r="D1224" s="4" t="s">
        <v>62</v>
      </c>
      <c r="E1224" s="48">
        <v>82</v>
      </c>
      <c r="F1224" s="47">
        <v>1.7079774999999999</v>
      </c>
    </row>
    <row r="1225" spans="1:6" ht="18.95" customHeight="1" x14ac:dyDescent="0.4">
      <c r="A1225" s="31">
        <v>2015</v>
      </c>
      <c r="B1225" s="4" t="s">
        <v>24</v>
      </c>
      <c r="C1225" s="4" t="s">
        <v>2</v>
      </c>
      <c r="D1225" s="4" t="s">
        <v>63</v>
      </c>
      <c r="E1225" s="48">
        <v>167</v>
      </c>
      <c r="F1225" s="47">
        <v>3.4784419900000003</v>
      </c>
    </row>
    <row r="1226" spans="1:6" ht="18.95" customHeight="1" x14ac:dyDescent="0.4">
      <c r="A1226" s="31">
        <v>2015</v>
      </c>
      <c r="B1226" s="4" t="s">
        <v>24</v>
      </c>
      <c r="C1226" s="4" t="s">
        <v>2</v>
      </c>
      <c r="D1226" s="4" t="s">
        <v>71</v>
      </c>
      <c r="E1226" s="48" t="s">
        <v>153</v>
      </c>
      <c r="F1226" s="47" t="s">
        <v>153</v>
      </c>
    </row>
    <row r="1227" spans="1:6" ht="18.95" customHeight="1" x14ac:dyDescent="0.4">
      <c r="A1227" s="31">
        <v>2015</v>
      </c>
      <c r="B1227" s="4" t="s">
        <v>24</v>
      </c>
      <c r="C1227" s="4" t="s">
        <v>2</v>
      </c>
      <c r="D1227" s="4" t="s">
        <v>64</v>
      </c>
      <c r="E1227" s="48">
        <v>7</v>
      </c>
      <c r="F1227" s="47">
        <v>0.14580296000000001</v>
      </c>
    </row>
    <row r="1228" spans="1:6" ht="18.95" customHeight="1" x14ac:dyDescent="0.4">
      <c r="A1228" s="31">
        <v>2015</v>
      </c>
      <c r="B1228" s="4" t="s">
        <v>24</v>
      </c>
      <c r="C1228" s="4" t="s">
        <v>2</v>
      </c>
      <c r="D1228" s="4" t="s">
        <v>65</v>
      </c>
      <c r="E1228" s="48">
        <v>25</v>
      </c>
      <c r="F1228" s="47">
        <v>0.52072485000000002</v>
      </c>
    </row>
    <row r="1229" spans="1:6" ht="18.95" customHeight="1" x14ac:dyDescent="0.4">
      <c r="A1229" s="31">
        <v>2015</v>
      </c>
      <c r="B1229" s="4" t="s">
        <v>24</v>
      </c>
      <c r="C1229" s="4" t="s">
        <v>2</v>
      </c>
      <c r="D1229" s="4" t="s">
        <v>66</v>
      </c>
      <c r="E1229" s="48">
        <v>11</v>
      </c>
      <c r="F1229" s="47">
        <v>0.22911893</v>
      </c>
    </row>
    <row r="1230" spans="1:6" ht="18.95" customHeight="1" x14ac:dyDescent="0.4">
      <c r="A1230" s="31">
        <v>2015</v>
      </c>
      <c r="B1230" s="4" t="s">
        <v>24</v>
      </c>
      <c r="C1230" s="4" t="s">
        <v>2</v>
      </c>
      <c r="D1230" s="4" t="s">
        <v>67</v>
      </c>
      <c r="E1230" s="48">
        <v>4017</v>
      </c>
      <c r="F1230" s="47">
        <v>83.670068740000005</v>
      </c>
    </row>
    <row r="1231" spans="1:6" ht="18.95" customHeight="1" x14ac:dyDescent="0.4">
      <c r="A1231" s="31">
        <v>2015</v>
      </c>
      <c r="B1231" s="4" t="s">
        <v>24</v>
      </c>
      <c r="C1231" s="4" t="s">
        <v>2</v>
      </c>
      <c r="D1231" s="4" t="s">
        <v>68</v>
      </c>
      <c r="E1231" s="48">
        <v>330</v>
      </c>
      <c r="F1231" s="47">
        <v>6.8735680100000005</v>
      </c>
    </row>
    <row r="1232" spans="1:6" ht="18.95" customHeight="1" x14ac:dyDescent="0.4">
      <c r="A1232" s="31">
        <v>2015</v>
      </c>
      <c r="B1232" s="4" t="s">
        <v>24</v>
      </c>
      <c r="C1232" s="4" t="s">
        <v>2</v>
      </c>
      <c r="D1232" s="4" t="s">
        <v>69</v>
      </c>
      <c r="E1232" s="48">
        <v>9</v>
      </c>
      <c r="F1232" s="47">
        <v>0.18746094999999999</v>
      </c>
    </row>
    <row r="1233" spans="1:6" ht="18.95" customHeight="1" x14ac:dyDescent="0.4">
      <c r="A1233" s="31">
        <v>2015</v>
      </c>
      <c r="B1233" s="4" t="s">
        <v>24</v>
      </c>
      <c r="C1233" s="4" t="s">
        <v>2</v>
      </c>
      <c r="D1233" s="4" t="s">
        <v>70</v>
      </c>
      <c r="E1233" s="48">
        <v>142</v>
      </c>
      <c r="F1233" s="47">
        <v>2.9577171400000002</v>
      </c>
    </row>
    <row r="1234" spans="1:6" ht="18.95" customHeight="1" x14ac:dyDescent="0.4">
      <c r="A1234" s="31">
        <v>2016</v>
      </c>
      <c r="B1234" s="4" t="s">
        <v>24</v>
      </c>
      <c r="C1234" s="4" t="s">
        <v>2</v>
      </c>
      <c r="D1234" s="4" t="s">
        <v>61</v>
      </c>
      <c r="E1234" s="48">
        <v>9</v>
      </c>
      <c r="F1234" s="47">
        <v>0.18899622000000002</v>
      </c>
    </row>
    <row r="1235" spans="1:6" ht="18.95" customHeight="1" x14ac:dyDescent="0.4">
      <c r="A1235" s="31">
        <v>2016</v>
      </c>
      <c r="B1235" s="4" t="s">
        <v>24</v>
      </c>
      <c r="C1235" s="4" t="s">
        <v>2</v>
      </c>
      <c r="D1235" s="4" t="s">
        <v>62</v>
      </c>
      <c r="E1235" s="48">
        <v>78</v>
      </c>
      <c r="F1235" s="47">
        <v>1.63796724</v>
      </c>
    </row>
    <row r="1236" spans="1:6" ht="18.95" customHeight="1" x14ac:dyDescent="0.4">
      <c r="A1236" s="31">
        <v>2016</v>
      </c>
      <c r="B1236" s="4" t="s">
        <v>24</v>
      </c>
      <c r="C1236" s="4" t="s">
        <v>2</v>
      </c>
      <c r="D1236" s="4" t="s">
        <v>63</v>
      </c>
      <c r="E1236" s="48">
        <v>192</v>
      </c>
      <c r="F1236" s="47">
        <v>4.0319193599999998</v>
      </c>
    </row>
    <row r="1237" spans="1:6" ht="18.95" customHeight="1" x14ac:dyDescent="0.4">
      <c r="A1237" s="31">
        <v>2016</v>
      </c>
      <c r="B1237" s="4" t="s">
        <v>24</v>
      </c>
      <c r="C1237" s="4" t="s">
        <v>2</v>
      </c>
      <c r="D1237" s="4" t="s">
        <v>71</v>
      </c>
      <c r="E1237" s="48" t="s">
        <v>153</v>
      </c>
      <c r="F1237" s="47" t="s">
        <v>153</v>
      </c>
    </row>
    <row r="1238" spans="1:6" ht="18.95" customHeight="1" x14ac:dyDescent="0.4">
      <c r="A1238" s="31">
        <v>2016</v>
      </c>
      <c r="B1238" s="4" t="s">
        <v>24</v>
      </c>
      <c r="C1238" s="4" t="s">
        <v>2</v>
      </c>
      <c r="D1238" s="4" t="s">
        <v>64</v>
      </c>
      <c r="E1238" s="48">
        <v>9</v>
      </c>
      <c r="F1238" s="47">
        <v>0.18899622000000002</v>
      </c>
    </row>
    <row r="1239" spans="1:6" ht="18.95" customHeight="1" x14ac:dyDescent="0.4">
      <c r="A1239" s="31">
        <v>2016</v>
      </c>
      <c r="B1239" s="4" t="s">
        <v>24</v>
      </c>
      <c r="C1239" s="4" t="s">
        <v>2</v>
      </c>
      <c r="D1239" s="4" t="s">
        <v>65</v>
      </c>
      <c r="E1239" s="48">
        <v>30</v>
      </c>
      <c r="F1239" s="47">
        <v>0.62998739999999998</v>
      </c>
    </row>
    <row r="1240" spans="1:6" ht="18.95" customHeight="1" x14ac:dyDescent="0.4">
      <c r="A1240" s="31">
        <v>2016</v>
      </c>
      <c r="B1240" s="4" t="s">
        <v>24</v>
      </c>
      <c r="C1240" s="4" t="s">
        <v>2</v>
      </c>
      <c r="D1240" s="4" t="s">
        <v>66</v>
      </c>
      <c r="E1240" s="48">
        <v>14</v>
      </c>
      <c r="F1240" s="47">
        <v>0.29399411999999997</v>
      </c>
    </row>
    <row r="1241" spans="1:6" ht="18.95" customHeight="1" x14ac:dyDescent="0.4">
      <c r="A1241" s="31">
        <v>2016</v>
      </c>
      <c r="B1241" s="4" t="s">
        <v>24</v>
      </c>
      <c r="C1241" s="4" t="s">
        <v>2</v>
      </c>
      <c r="D1241" s="4" t="s">
        <v>67</v>
      </c>
      <c r="E1241" s="48">
        <v>3922</v>
      </c>
      <c r="F1241" s="47">
        <v>82.360352790000007</v>
      </c>
    </row>
    <row r="1242" spans="1:6" ht="18.95" customHeight="1" x14ac:dyDescent="0.4">
      <c r="A1242" s="31">
        <v>2016</v>
      </c>
      <c r="B1242" s="4" t="s">
        <v>24</v>
      </c>
      <c r="C1242" s="4" t="s">
        <v>2</v>
      </c>
      <c r="D1242" s="4" t="s">
        <v>68</v>
      </c>
      <c r="E1242" s="48">
        <v>348</v>
      </c>
      <c r="F1242" s="47">
        <v>7.3078538399999999</v>
      </c>
    </row>
    <row r="1243" spans="1:6" ht="18.95" customHeight="1" x14ac:dyDescent="0.4">
      <c r="A1243" s="31">
        <v>2016</v>
      </c>
      <c r="B1243" s="4" t="s">
        <v>24</v>
      </c>
      <c r="C1243" s="4" t="s">
        <v>2</v>
      </c>
      <c r="D1243" s="4" t="s">
        <v>69</v>
      </c>
      <c r="E1243" s="48">
        <v>10</v>
      </c>
      <c r="F1243" s="47">
        <v>0.20999579999999998</v>
      </c>
    </row>
    <row r="1244" spans="1:6" ht="18.95" customHeight="1" x14ac:dyDescent="0.4">
      <c r="A1244" s="31">
        <v>2016</v>
      </c>
      <c r="B1244" s="4" t="s">
        <v>24</v>
      </c>
      <c r="C1244" s="4" t="s">
        <v>2</v>
      </c>
      <c r="D1244" s="4" t="s">
        <v>70</v>
      </c>
      <c r="E1244" s="48">
        <v>147</v>
      </c>
      <c r="F1244" s="47">
        <v>3.0869382599999997</v>
      </c>
    </row>
    <row r="1245" spans="1:6" ht="18.95" customHeight="1" x14ac:dyDescent="0.4">
      <c r="A1245" s="31">
        <v>2017</v>
      </c>
      <c r="B1245" s="4" t="s">
        <v>24</v>
      </c>
      <c r="C1245" s="4" t="s">
        <v>2</v>
      </c>
      <c r="D1245" s="4" t="s">
        <v>61</v>
      </c>
      <c r="E1245" s="48">
        <v>10</v>
      </c>
      <c r="F1245" s="47">
        <v>0.21186440999999998</v>
      </c>
    </row>
    <row r="1246" spans="1:6" ht="18.95" customHeight="1" x14ac:dyDescent="0.4">
      <c r="A1246" s="31">
        <v>2017</v>
      </c>
      <c r="B1246" s="4" t="s">
        <v>24</v>
      </c>
      <c r="C1246" s="4" t="s">
        <v>2</v>
      </c>
      <c r="D1246" s="4" t="s">
        <v>62</v>
      </c>
      <c r="E1246" s="48">
        <v>77</v>
      </c>
      <c r="F1246" s="47">
        <v>1.6313559299999998</v>
      </c>
    </row>
    <row r="1247" spans="1:6" ht="18.95" customHeight="1" x14ac:dyDescent="0.4">
      <c r="A1247" s="31">
        <v>2017</v>
      </c>
      <c r="B1247" s="4" t="s">
        <v>24</v>
      </c>
      <c r="C1247" s="4" t="s">
        <v>2</v>
      </c>
      <c r="D1247" s="4" t="s">
        <v>63</v>
      </c>
      <c r="E1247" s="48">
        <v>215</v>
      </c>
      <c r="F1247" s="47">
        <v>4.5550847499999998</v>
      </c>
    </row>
    <row r="1248" spans="1:6" ht="18.95" customHeight="1" x14ac:dyDescent="0.4">
      <c r="A1248" s="31">
        <v>2017</v>
      </c>
      <c r="B1248" s="4" t="s">
        <v>24</v>
      </c>
      <c r="C1248" s="4" t="s">
        <v>2</v>
      </c>
      <c r="D1248" s="4" t="s">
        <v>71</v>
      </c>
      <c r="E1248" s="48" t="s">
        <v>153</v>
      </c>
      <c r="F1248" s="47" t="s">
        <v>153</v>
      </c>
    </row>
    <row r="1249" spans="1:6" ht="18.95" customHeight="1" x14ac:dyDescent="0.4">
      <c r="A1249" s="31">
        <v>2017</v>
      </c>
      <c r="B1249" s="4" t="s">
        <v>24</v>
      </c>
      <c r="C1249" s="4" t="s">
        <v>2</v>
      </c>
      <c r="D1249" s="4" t="s">
        <v>64</v>
      </c>
      <c r="E1249" s="48">
        <v>10</v>
      </c>
      <c r="F1249" s="47">
        <v>0.21186440999999998</v>
      </c>
    </row>
    <row r="1250" spans="1:6" ht="18.95" customHeight="1" x14ac:dyDescent="0.4">
      <c r="A1250" s="31">
        <v>2017</v>
      </c>
      <c r="B1250" s="4" t="s">
        <v>24</v>
      </c>
      <c r="C1250" s="4" t="s">
        <v>2</v>
      </c>
      <c r="D1250" s="4" t="s">
        <v>65</v>
      </c>
      <c r="E1250" s="48">
        <v>30</v>
      </c>
      <c r="F1250" s="47">
        <v>0.63559321999999996</v>
      </c>
    </row>
    <row r="1251" spans="1:6" ht="18.95" customHeight="1" x14ac:dyDescent="0.4">
      <c r="A1251" s="31">
        <v>2017</v>
      </c>
      <c r="B1251" s="4" t="s">
        <v>24</v>
      </c>
      <c r="C1251" s="4" t="s">
        <v>2</v>
      </c>
      <c r="D1251" s="4" t="s">
        <v>66</v>
      </c>
      <c r="E1251" s="48">
        <v>16</v>
      </c>
      <c r="F1251" s="47">
        <v>0.33898305000000001</v>
      </c>
    </row>
    <row r="1252" spans="1:6" ht="18.95" customHeight="1" x14ac:dyDescent="0.4">
      <c r="A1252" s="31">
        <v>2017</v>
      </c>
      <c r="B1252" s="4" t="s">
        <v>24</v>
      </c>
      <c r="C1252" s="4" t="s">
        <v>2</v>
      </c>
      <c r="D1252" s="4" t="s">
        <v>67</v>
      </c>
      <c r="E1252" s="48">
        <v>3824</v>
      </c>
      <c r="F1252" s="47">
        <v>81.016949149999988</v>
      </c>
    </row>
    <row r="1253" spans="1:6" ht="18.95" customHeight="1" x14ac:dyDescent="0.4">
      <c r="A1253" s="31">
        <v>2017</v>
      </c>
      <c r="B1253" s="4" t="s">
        <v>24</v>
      </c>
      <c r="C1253" s="4" t="s">
        <v>2</v>
      </c>
      <c r="D1253" s="4" t="s">
        <v>68</v>
      </c>
      <c r="E1253" s="48">
        <v>376</v>
      </c>
      <c r="F1253" s="47">
        <v>7.9661016900000003</v>
      </c>
    </row>
    <row r="1254" spans="1:6" ht="18.95" customHeight="1" x14ac:dyDescent="0.4">
      <c r="A1254" s="31">
        <v>2017</v>
      </c>
      <c r="B1254" s="4" t="s">
        <v>24</v>
      </c>
      <c r="C1254" s="4" t="s">
        <v>2</v>
      </c>
      <c r="D1254" s="4" t="s">
        <v>69</v>
      </c>
      <c r="E1254" s="48">
        <v>10</v>
      </c>
      <c r="F1254" s="47">
        <v>0.21186440999999998</v>
      </c>
    </row>
    <row r="1255" spans="1:6" ht="18.95" customHeight="1" x14ac:dyDescent="0.4">
      <c r="A1255" s="31">
        <v>2017</v>
      </c>
      <c r="B1255" s="4" t="s">
        <v>24</v>
      </c>
      <c r="C1255" s="4" t="s">
        <v>2</v>
      </c>
      <c r="D1255" s="4" t="s">
        <v>70</v>
      </c>
      <c r="E1255" s="48">
        <v>149</v>
      </c>
      <c r="F1255" s="47">
        <v>3.1567796600000002</v>
      </c>
    </row>
    <row r="1256" spans="1:6" ht="18.95" customHeight="1" x14ac:dyDescent="0.4">
      <c r="A1256" s="31">
        <v>2018</v>
      </c>
      <c r="B1256" s="4" t="s">
        <v>24</v>
      </c>
      <c r="C1256" s="4" t="s">
        <v>2</v>
      </c>
      <c r="D1256" s="4" t="s">
        <v>61</v>
      </c>
      <c r="E1256" s="48">
        <v>10</v>
      </c>
      <c r="F1256" s="47">
        <v>0.20828994000000001</v>
      </c>
    </row>
    <row r="1257" spans="1:6" ht="18.95" customHeight="1" x14ac:dyDescent="0.4">
      <c r="A1257" s="31">
        <v>2018</v>
      </c>
      <c r="B1257" s="4" t="s">
        <v>24</v>
      </c>
      <c r="C1257" s="4" t="s">
        <v>2</v>
      </c>
      <c r="D1257" s="4" t="s">
        <v>62</v>
      </c>
      <c r="E1257" s="48">
        <v>81</v>
      </c>
      <c r="F1257" s="47">
        <v>1.6871485100000001</v>
      </c>
    </row>
    <row r="1258" spans="1:6" ht="18.95" customHeight="1" x14ac:dyDescent="0.4">
      <c r="A1258" s="31">
        <v>2018</v>
      </c>
      <c r="B1258" s="4" t="s">
        <v>24</v>
      </c>
      <c r="C1258" s="4" t="s">
        <v>2</v>
      </c>
      <c r="D1258" s="4" t="s">
        <v>63</v>
      </c>
      <c r="E1258" s="48">
        <v>267</v>
      </c>
      <c r="F1258" s="47">
        <v>5.5613413899999999</v>
      </c>
    </row>
    <row r="1259" spans="1:6" ht="18.95" customHeight="1" x14ac:dyDescent="0.4">
      <c r="A1259" s="31">
        <v>2018</v>
      </c>
      <c r="B1259" s="4" t="s">
        <v>24</v>
      </c>
      <c r="C1259" s="4" t="s">
        <v>2</v>
      </c>
      <c r="D1259" s="4" t="s">
        <v>71</v>
      </c>
      <c r="E1259" s="48" t="s">
        <v>153</v>
      </c>
      <c r="F1259" s="47" t="s">
        <v>153</v>
      </c>
    </row>
    <row r="1260" spans="1:6" ht="18.95" customHeight="1" x14ac:dyDescent="0.4">
      <c r="A1260" s="31">
        <v>2018</v>
      </c>
      <c r="B1260" s="4" t="s">
        <v>24</v>
      </c>
      <c r="C1260" s="4" t="s">
        <v>2</v>
      </c>
      <c r="D1260" s="4" t="s">
        <v>64</v>
      </c>
      <c r="E1260" s="48">
        <v>10</v>
      </c>
      <c r="F1260" s="47">
        <v>0.20828994000000001</v>
      </c>
    </row>
    <row r="1261" spans="1:6" ht="18.95" customHeight="1" x14ac:dyDescent="0.4">
      <c r="A1261" s="31">
        <v>2018</v>
      </c>
      <c r="B1261" s="4" t="s">
        <v>24</v>
      </c>
      <c r="C1261" s="4" t="s">
        <v>2</v>
      </c>
      <c r="D1261" s="4" t="s">
        <v>65</v>
      </c>
      <c r="E1261" s="48">
        <v>29</v>
      </c>
      <c r="F1261" s="47">
        <v>0.60404082000000003</v>
      </c>
    </row>
    <row r="1262" spans="1:6" ht="18.95" customHeight="1" x14ac:dyDescent="0.4">
      <c r="A1262" s="31">
        <v>2018</v>
      </c>
      <c r="B1262" s="4" t="s">
        <v>24</v>
      </c>
      <c r="C1262" s="4" t="s">
        <v>2</v>
      </c>
      <c r="D1262" s="4" t="s">
        <v>66</v>
      </c>
      <c r="E1262" s="48">
        <v>17</v>
      </c>
      <c r="F1262" s="47">
        <v>0.35409289999999999</v>
      </c>
    </row>
    <row r="1263" spans="1:6" ht="18.95" customHeight="1" x14ac:dyDescent="0.4">
      <c r="A1263" s="31">
        <v>2018</v>
      </c>
      <c r="B1263" s="4" t="s">
        <v>24</v>
      </c>
      <c r="C1263" s="4" t="s">
        <v>2</v>
      </c>
      <c r="D1263" s="4" t="s">
        <v>67</v>
      </c>
      <c r="E1263" s="48">
        <v>3811</v>
      </c>
      <c r="F1263" s="47">
        <v>79.379295979999995</v>
      </c>
    </row>
    <row r="1264" spans="1:6" ht="18.95" customHeight="1" x14ac:dyDescent="0.4">
      <c r="A1264" s="31">
        <v>2018</v>
      </c>
      <c r="B1264" s="4" t="s">
        <v>24</v>
      </c>
      <c r="C1264" s="4" t="s">
        <v>2</v>
      </c>
      <c r="D1264" s="4" t="s">
        <v>68</v>
      </c>
      <c r="E1264" s="48">
        <v>397</v>
      </c>
      <c r="F1264" s="47">
        <v>8.2691105999999994</v>
      </c>
    </row>
    <row r="1265" spans="1:6" ht="18.95" customHeight="1" x14ac:dyDescent="0.4">
      <c r="A1265" s="31">
        <v>2018</v>
      </c>
      <c r="B1265" s="4" t="s">
        <v>24</v>
      </c>
      <c r="C1265" s="4" t="s">
        <v>2</v>
      </c>
      <c r="D1265" s="4" t="s">
        <v>69</v>
      </c>
      <c r="E1265" s="48">
        <v>10</v>
      </c>
      <c r="F1265" s="47">
        <v>0.20828994000000001</v>
      </c>
    </row>
    <row r="1266" spans="1:6" ht="18.95" customHeight="1" x14ac:dyDescent="0.4">
      <c r="A1266" s="31">
        <v>2018</v>
      </c>
      <c r="B1266" s="4" t="s">
        <v>24</v>
      </c>
      <c r="C1266" s="4" t="s">
        <v>2</v>
      </c>
      <c r="D1266" s="4" t="s">
        <v>70</v>
      </c>
      <c r="E1266" s="48">
        <v>166</v>
      </c>
      <c r="F1266" s="47">
        <v>3.4576129999999998</v>
      </c>
    </row>
    <row r="1267" spans="1:6" ht="18.95" customHeight="1" x14ac:dyDescent="0.4">
      <c r="A1267" s="31">
        <v>2019</v>
      </c>
      <c r="B1267" s="4" t="s">
        <v>24</v>
      </c>
      <c r="C1267" s="4" t="s">
        <v>2</v>
      </c>
      <c r="D1267" s="4" t="s">
        <v>61</v>
      </c>
      <c r="E1267" s="48">
        <v>10</v>
      </c>
      <c r="F1267" s="47">
        <v>0.20755499999999999</v>
      </c>
    </row>
    <row r="1268" spans="1:6" ht="18.95" customHeight="1" x14ac:dyDescent="0.4">
      <c r="A1268" s="31">
        <v>2019</v>
      </c>
      <c r="B1268" s="4" t="s">
        <v>24</v>
      </c>
      <c r="C1268" s="4" t="s">
        <v>2</v>
      </c>
      <c r="D1268" s="4" t="s">
        <v>62</v>
      </c>
      <c r="E1268" s="48">
        <v>71</v>
      </c>
      <c r="F1268" s="47">
        <v>1.4736405100000001</v>
      </c>
    </row>
    <row r="1269" spans="1:6" ht="18.95" customHeight="1" x14ac:dyDescent="0.4">
      <c r="A1269" s="31">
        <v>2019</v>
      </c>
      <c r="B1269" s="4" t="s">
        <v>24</v>
      </c>
      <c r="C1269" s="4" t="s">
        <v>2</v>
      </c>
      <c r="D1269" s="4" t="s">
        <v>63</v>
      </c>
      <c r="E1269" s="48">
        <v>300</v>
      </c>
      <c r="F1269" s="47">
        <v>6.2266500599999999</v>
      </c>
    </row>
    <row r="1270" spans="1:6" ht="18.95" customHeight="1" x14ac:dyDescent="0.4">
      <c r="A1270" s="31">
        <v>2019</v>
      </c>
      <c r="B1270" s="4" t="s">
        <v>24</v>
      </c>
      <c r="C1270" s="4" t="s">
        <v>2</v>
      </c>
      <c r="D1270" s="4" t="s">
        <v>71</v>
      </c>
      <c r="E1270" s="48" t="s">
        <v>153</v>
      </c>
      <c r="F1270" s="47" t="s">
        <v>153</v>
      </c>
    </row>
    <row r="1271" spans="1:6" ht="18.95" customHeight="1" x14ac:dyDescent="0.4">
      <c r="A1271" s="31">
        <v>2019</v>
      </c>
      <c r="B1271" s="4" t="s">
        <v>24</v>
      </c>
      <c r="C1271" s="4" t="s">
        <v>2</v>
      </c>
      <c r="D1271" s="4" t="s">
        <v>64</v>
      </c>
      <c r="E1271" s="48">
        <v>6</v>
      </c>
      <c r="F1271" s="47">
        <v>0.124533</v>
      </c>
    </row>
    <row r="1272" spans="1:6" ht="18.95" customHeight="1" x14ac:dyDescent="0.4">
      <c r="A1272" s="31">
        <v>2019</v>
      </c>
      <c r="B1272" s="4" t="s">
        <v>24</v>
      </c>
      <c r="C1272" s="4" t="s">
        <v>2</v>
      </c>
      <c r="D1272" s="4" t="s">
        <v>65</v>
      </c>
      <c r="E1272" s="48">
        <v>30</v>
      </c>
      <c r="F1272" s="47">
        <v>0.62266500999999996</v>
      </c>
    </row>
    <row r="1273" spans="1:6" ht="18.95" customHeight="1" x14ac:dyDescent="0.4">
      <c r="A1273" s="31">
        <v>2019</v>
      </c>
      <c r="B1273" s="4" t="s">
        <v>24</v>
      </c>
      <c r="C1273" s="4" t="s">
        <v>2</v>
      </c>
      <c r="D1273" s="4" t="s">
        <v>66</v>
      </c>
      <c r="E1273" s="48">
        <v>17</v>
      </c>
      <c r="F1273" s="47">
        <v>0.35284349999999998</v>
      </c>
    </row>
    <row r="1274" spans="1:6" ht="18.95" customHeight="1" x14ac:dyDescent="0.4">
      <c r="A1274" s="31">
        <v>2019</v>
      </c>
      <c r="B1274" s="4" t="s">
        <v>24</v>
      </c>
      <c r="C1274" s="4" t="s">
        <v>2</v>
      </c>
      <c r="D1274" s="4" t="s">
        <v>67</v>
      </c>
      <c r="E1274" s="48">
        <v>3783</v>
      </c>
      <c r="F1274" s="47">
        <v>78.518057290000002</v>
      </c>
    </row>
    <row r="1275" spans="1:6" ht="18.95" customHeight="1" x14ac:dyDescent="0.4">
      <c r="A1275" s="31">
        <v>2019</v>
      </c>
      <c r="B1275" s="4" t="s">
        <v>24</v>
      </c>
      <c r="C1275" s="4" t="s">
        <v>2</v>
      </c>
      <c r="D1275" s="4" t="s">
        <v>68</v>
      </c>
      <c r="E1275" s="48">
        <v>423</v>
      </c>
      <c r="F1275" s="47">
        <v>8.7795765899999996</v>
      </c>
    </row>
    <row r="1276" spans="1:6" ht="18.95" customHeight="1" x14ac:dyDescent="0.4">
      <c r="A1276" s="31">
        <v>2019</v>
      </c>
      <c r="B1276" s="4" t="s">
        <v>24</v>
      </c>
      <c r="C1276" s="4" t="s">
        <v>2</v>
      </c>
      <c r="D1276" s="4" t="s">
        <v>69</v>
      </c>
      <c r="E1276" s="48">
        <v>10</v>
      </c>
      <c r="F1276" s="47">
        <v>0.20755499999999999</v>
      </c>
    </row>
    <row r="1277" spans="1:6" ht="18.95" customHeight="1" x14ac:dyDescent="0.4">
      <c r="A1277" s="31">
        <v>2019</v>
      </c>
      <c r="B1277" s="4" t="s">
        <v>24</v>
      </c>
      <c r="C1277" s="4" t="s">
        <v>2</v>
      </c>
      <c r="D1277" s="4" t="s">
        <v>70</v>
      </c>
      <c r="E1277" s="48">
        <v>165</v>
      </c>
      <c r="F1277" s="47">
        <v>3.4246575299999997</v>
      </c>
    </row>
    <row r="1278" spans="1:6" ht="18.95" customHeight="1" x14ac:dyDescent="0.4">
      <c r="A1278" s="31">
        <v>2020</v>
      </c>
      <c r="B1278" s="4" t="s">
        <v>24</v>
      </c>
      <c r="C1278" s="4" t="s">
        <v>2</v>
      </c>
      <c r="D1278" s="4" t="s">
        <v>61</v>
      </c>
      <c r="E1278" s="48">
        <v>10</v>
      </c>
      <c r="F1278" s="47">
        <v>0.22055579999999997</v>
      </c>
    </row>
    <row r="1279" spans="1:6" ht="18.95" customHeight="1" x14ac:dyDescent="0.4">
      <c r="A1279" s="31">
        <v>2020</v>
      </c>
      <c r="B1279" s="4" t="s">
        <v>24</v>
      </c>
      <c r="C1279" s="4" t="s">
        <v>2</v>
      </c>
      <c r="D1279" s="4" t="s">
        <v>62</v>
      </c>
      <c r="E1279" s="48">
        <v>69</v>
      </c>
      <c r="F1279" s="47">
        <v>1.5218350199999999</v>
      </c>
    </row>
    <row r="1280" spans="1:6" ht="18.95" customHeight="1" x14ac:dyDescent="0.4">
      <c r="A1280" s="31">
        <v>2020</v>
      </c>
      <c r="B1280" s="4" t="s">
        <v>24</v>
      </c>
      <c r="C1280" s="4" t="s">
        <v>2</v>
      </c>
      <c r="D1280" s="4" t="s">
        <v>63</v>
      </c>
      <c r="E1280" s="48">
        <v>340</v>
      </c>
      <c r="F1280" s="47">
        <v>7.4988972199999999</v>
      </c>
    </row>
    <row r="1281" spans="1:6" ht="18.95" customHeight="1" x14ac:dyDescent="0.4">
      <c r="A1281" s="31">
        <v>2020</v>
      </c>
      <c r="B1281" s="4" t="s">
        <v>24</v>
      </c>
      <c r="C1281" s="4" t="s">
        <v>2</v>
      </c>
      <c r="D1281" s="4" t="s">
        <v>71</v>
      </c>
      <c r="E1281" s="48" t="s">
        <v>153</v>
      </c>
      <c r="F1281" s="47" t="s">
        <v>153</v>
      </c>
    </row>
    <row r="1282" spans="1:6" ht="18.95" customHeight="1" x14ac:dyDescent="0.4">
      <c r="A1282" s="31">
        <v>2020</v>
      </c>
      <c r="B1282" s="4" t="s">
        <v>24</v>
      </c>
      <c r="C1282" s="4" t="s">
        <v>2</v>
      </c>
      <c r="D1282" s="4" t="s">
        <v>64</v>
      </c>
      <c r="E1282" s="48">
        <v>8</v>
      </c>
      <c r="F1282" s="47">
        <v>0.17644463999999999</v>
      </c>
    </row>
    <row r="1283" spans="1:6" ht="18.95" customHeight="1" x14ac:dyDescent="0.4">
      <c r="A1283" s="31">
        <v>2020</v>
      </c>
      <c r="B1283" s="4" t="s">
        <v>24</v>
      </c>
      <c r="C1283" s="4" t="s">
        <v>2</v>
      </c>
      <c r="D1283" s="4" t="s">
        <v>65</v>
      </c>
      <c r="E1283" s="48">
        <v>28</v>
      </c>
      <c r="F1283" s="47">
        <v>0.61755623999999998</v>
      </c>
    </row>
    <row r="1284" spans="1:6" ht="18.95" customHeight="1" x14ac:dyDescent="0.4">
      <c r="A1284" s="31">
        <v>2020</v>
      </c>
      <c r="B1284" s="4" t="s">
        <v>24</v>
      </c>
      <c r="C1284" s="4" t="s">
        <v>2</v>
      </c>
      <c r="D1284" s="4" t="s">
        <v>66</v>
      </c>
      <c r="E1284" s="48">
        <v>16</v>
      </c>
      <c r="F1284" s="47">
        <v>0.35288927999999997</v>
      </c>
    </row>
    <row r="1285" spans="1:6" ht="18.95" customHeight="1" x14ac:dyDescent="0.4">
      <c r="A1285" s="31">
        <v>2020</v>
      </c>
      <c r="B1285" s="4" t="s">
        <v>24</v>
      </c>
      <c r="C1285" s="4" t="s">
        <v>2</v>
      </c>
      <c r="D1285" s="4" t="s">
        <v>67</v>
      </c>
      <c r="E1285" s="48">
        <v>3451</v>
      </c>
      <c r="F1285" s="47">
        <v>76.113806789999998</v>
      </c>
    </row>
    <row r="1286" spans="1:6" ht="18.95" customHeight="1" x14ac:dyDescent="0.4">
      <c r="A1286" s="31">
        <v>2020</v>
      </c>
      <c r="B1286" s="4" t="s">
        <v>24</v>
      </c>
      <c r="C1286" s="4" t="s">
        <v>2</v>
      </c>
      <c r="D1286" s="4" t="s">
        <v>68</v>
      </c>
      <c r="E1286" s="48">
        <v>438</v>
      </c>
      <c r="F1286" s="47">
        <v>9.6603440700000007</v>
      </c>
    </row>
    <row r="1287" spans="1:6" ht="18.95" customHeight="1" x14ac:dyDescent="0.4">
      <c r="A1287" s="31">
        <v>2020</v>
      </c>
      <c r="B1287" s="4" t="s">
        <v>24</v>
      </c>
      <c r="C1287" s="4" t="s">
        <v>2</v>
      </c>
      <c r="D1287" s="4" t="s">
        <v>69</v>
      </c>
      <c r="E1287" s="48">
        <v>11</v>
      </c>
      <c r="F1287" s="47">
        <v>0.24261137999999999</v>
      </c>
    </row>
    <row r="1288" spans="1:6" ht="18.95" customHeight="1" x14ac:dyDescent="0.4">
      <c r="A1288" s="31">
        <v>2020</v>
      </c>
      <c r="B1288" s="4" t="s">
        <v>24</v>
      </c>
      <c r="C1288" s="4" t="s">
        <v>2</v>
      </c>
      <c r="D1288" s="4" t="s">
        <v>70</v>
      </c>
      <c r="E1288" s="48">
        <v>160</v>
      </c>
      <c r="F1288" s="47">
        <v>3.5288928099999999</v>
      </c>
    </row>
    <row r="1289" spans="1:6" ht="18.95" customHeight="1" x14ac:dyDescent="0.4">
      <c r="A1289" s="31">
        <v>2021</v>
      </c>
      <c r="B1289" s="4" t="s">
        <v>24</v>
      </c>
      <c r="C1289" s="4" t="s">
        <v>2</v>
      </c>
      <c r="D1289" s="4" t="s">
        <v>61</v>
      </c>
      <c r="E1289" s="48">
        <v>10</v>
      </c>
      <c r="F1289" s="47">
        <v>0.21748586000000003</v>
      </c>
    </row>
    <row r="1290" spans="1:6" ht="18.95" customHeight="1" x14ac:dyDescent="0.4">
      <c r="A1290" s="31">
        <v>2021</v>
      </c>
      <c r="B1290" s="4" t="s">
        <v>24</v>
      </c>
      <c r="C1290" s="4" t="s">
        <v>2</v>
      </c>
      <c r="D1290" s="4" t="s">
        <v>62</v>
      </c>
      <c r="E1290" s="48">
        <v>69</v>
      </c>
      <c r="F1290" s="47">
        <v>1.50065246</v>
      </c>
    </row>
    <row r="1291" spans="1:6" ht="18.95" customHeight="1" x14ac:dyDescent="0.4">
      <c r="A1291" s="31">
        <v>2021</v>
      </c>
      <c r="B1291" s="4" t="s">
        <v>24</v>
      </c>
      <c r="C1291" s="4" t="s">
        <v>2</v>
      </c>
      <c r="D1291" s="4" t="s">
        <v>63</v>
      </c>
      <c r="E1291" s="48">
        <v>381</v>
      </c>
      <c r="F1291" s="47">
        <v>8.2862114000000009</v>
      </c>
    </row>
    <row r="1292" spans="1:6" ht="18.95" customHeight="1" x14ac:dyDescent="0.4">
      <c r="A1292" s="31">
        <v>2021</v>
      </c>
      <c r="B1292" s="4" t="s">
        <v>24</v>
      </c>
      <c r="C1292" s="4" t="s">
        <v>2</v>
      </c>
      <c r="D1292" s="4" t="s">
        <v>71</v>
      </c>
      <c r="E1292" s="48" t="s">
        <v>153</v>
      </c>
      <c r="F1292" s="47" t="s">
        <v>153</v>
      </c>
    </row>
    <row r="1293" spans="1:6" ht="18.95" customHeight="1" x14ac:dyDescent="0.4">
      <c r="A1293" s="31">
        <v>2021</v>
      </c>
      <c r="B1293" s="4" t="s">
        <v>24</v>
      </c>
      <c r="C1293" s="4" t="s">
        <v>2</v>
      </c>
      <c r="D1293" s="4" t="s">
        <v>64</v>
      </c>
      <c r="E1293" s="48">
        <v>9</v>
      </c>
      <c r="F1293" s="47">
        <v>0.19573728000000001</v>
      </c>
    </row>
    <row r="1294" spans="1:6" ht="18.95" customHeight="1" x14ac:dyDescent="0.4">
      <c r="A1294" s="31">
        <v>2021</v>
      </c>
      <c r="B1294" s="4" t="s">
        <v>24</v>
      </c>
      <c r="C1294" s="4" t="s">
        <v>2</v>
      </c>
      <c r="D1294" s="4" t="s">
        <v>65</v>
      </c>
      <c r="E1294" s="48">
        <v>28</v>
      </c>
      <c r="F1294" s="47">
        <v>0.60896042000000006</v>
      </c>
    </row>
    <row r="1295" spans="1:6" ht="18.95" customHeight="1" x14ac:dyDescent="0.4">
      <c r="A1295" s="31">
        <v>2021</v>
      </c>
      <c r="B1295" s="4" t="s">
        <v>24</v>
      </c>
      <c r="C1295" s="4" t="s">
        <v>2</v>
      </c>
      <c r="D1295" s="4" t="s">
        <v>66</v>
      </c>
      <c r="E1295" s="48">
        <v>17</v>
      </c>
      <c r="F1295" s="47">
        <v>0.36972596999999996</v>
      </c>
    </row>
    <row r="1296" spans="1:6" ht="18.95" customHeight="1" x14ac:dyDescent="0.4">
      <c r="A1296" s="31">
        <v>2021</v>
      </c>
      <c r="B1296" s="4" t="s">
        <v>24</v>
      </c>
      <c r="C1296" s="4" t="s">
        <v>2</v>
      </c>
      <c r="D1296" s="4" t="s">
        <v>67</v>
      </c>
      <c r="E1296" s="48">
        <v>3437</v>
      </c>
      <c r="F1296" s="47">
        <v>74.749891259999998</v>
      </c>
    </row>
    <row r="1297" spans="1:6" ht="18.95" customHeight="1" x14ac:dyDescent="0.4">
      <c r="A1297" s="31">
        <v>2021</v>
      </c>
      <c r="B1297" s="4" t="s">
        <v>24</v>
      </c>
      <c r="C1297" s="4" t="s">
        <v>2</v>
      </c>
      <c r="D1297" s="4" t="s">
        <v>68</v>
      </c>
      <c r="E1297" s="48">
        <v>470</v>
      </c>
      <c r="F1297" s="47">
        <v>10.221835579999999</v>
      </c>
    </row>
    <row r="1298" spans="1:6" ht="18.95" customHeight="1" x14ac:dyDescent="0.4">
      <c r="A1298" s="31">
        <v>2021</v>
      </c>
      <c r="B1298" s="4" t="s">
        <v>24</v>
      </c>
      <c r="C1298" s="4" t="s">
        <v>2</v>
      </c>
      <c r="D1298" s="4" t="s">
        <v>69</v>
      </c>
      <c r="E1298" s="48">
        <v>12</v>
      </c>
      <c r="F1298" s="47">
        <v>0.26098304</v>
      </c>
    </row>
    <row r="1299" spans="1:6" ht="18.95" customHeight="1" x14ac:dyDescent="0.4">
      <c r="A1299" s="31">
        <v>2021</v>
      </c>
      <c r="B1299" s="4" t="s">
        <v>24</v>
      </c>
      <c r="C1299" s="4" t="s">
        <v>2</v>
      </c>
      <c r="D1299" s="4" t="s">
        <v>70</v>
      </c>
      <c r="E1299" s="48">
        <v>162</v>
      </c>
      <c r="F1299" s="47">
        <v>3.5232709899999999</v>
      </c>
    </row>
    <row r="1300" spans="1:6" ht="18.95" customHeight="1" x14ac:dyDescent="0.4">
      <c r="A1300" s="31">
        <v>2011</v>
      </c>
      <c r="B1300" s="4" t="s">
        <v>29</v>
      </c>
      <c r="C1300" s="4" t="s">
        <v>30</v>
      </c>
      <c r="D1300" s="4" t="s">
        <v>61</v>
      </c>
      <c r="E1300" s="48">
        <v>12</v>
      </c>
      <c r="F1300" s="47">
        <v>0.31307069999999998</v>
      </c>
    </row>
    <row r="1301" spans="1:6" ht="18.95" customHeight="1" x14ac:dyDescent="0.4">
      <c r="A1301" s="31">
        <v>2011</v>
      </c>
      <c r="B1301" s="4" t="s">
        <v>29</v>
      </c>
      <c r="C1301" s="4" t="s">
        <v>30</v>
      </c>
      <c r="D1301" s="4" t="s">
        <v>62</v>
      </c>
      <c r="E1301" s="48">
        <v>73</v>
      </c>
      <c r="F1301" s="47">
        <v>1.9045134400000001</v>
      </c>
    </row>
    <row r="1302" spans="1:6" ht="18.95" customHeight="1" x14ac:dyDescent="0.4">
      <c r="A1302" s="31">
        <v>2011</v>
      </c>
      <c r="B1302" s="4" t="s">
        <v>29</v>
      </c>
      <c r="C1302" s="4" t="s">
        <v>30</v>
      </c>
      <c r="D1302" s="4" t="s">
        <v>63</v>
      </c>
      <c r="E1302" s="48">
        <v>71</v>
      </c>
      <c r="F1302" s="47">
        <v>1.8523349899999999</v>
      </c>
    </row>
    <row r="1303" spans="1:6" ht="18.95" customHeight="1" x14ac:dyDescent="0.4">
      <c r="A1303" s="31">
        <v>2011</v>
      </c>
      <c r="B1303" s="4" t="s">
        <v>29</v>
      </c>
      <c r="C1303" s="4" t="s">
        <v>30</v>
      </c>
      <c r="D1303" s="4" t="s">
        <v>71</v>
      </c>
      <c r="E1303" s="48" t="s">
        <v>153</v>
      </c>
      <c r="F1303" s="47" t="s">
        <v>153</v>
      </c>
    </row>
    <row r="1304" spans="1:6" ht="18.95" customHeight="1" x14ac:dyDescent="0.4">
      <c r="A1304" s="31">
        <v>2011</v>
      </c>
      <c r="B1304" s="4" t="s">
        <v>29</v>
      </c>
      <c r="C1304" s="4" t="s">
        <v>30</v>
      </c>
      <c r="D1304" s="4" t="s">
        <v>64</v>
      </c>
      <c r="E1304" s="48">
        <v>16</v>
      </c>
      <c r="F1304" s="47">
        <v>0.41742760000000001</v>
      </c>
    </row>
    <row r="1305" spans="1:6" ht="18.95" customHeight="1" x14ac:dyDescent="0.4">
      <c r="A1305" s="31">
        <v>2011</v>
      </c>
      <c r="B1305" s="4" t="s">
        <v>29</v>
      </c>
      <c r="C1305" s="4" t="s">
        <v>30</v>
      </c>
      <c r="D1305" s="4" t="s">
        <v>65</v>
      </c>
      <c r="E1305" s="48">
        <v>25</v>
      </c>
      <c r="F1305" s="47">
        <v>0.65223063000000003</v>
      </c>
    </row>
    <row r="1306" spans="1:6" ht="18.95" customHeight="1" x14ac:dyDescent="0.4">
      <c r="A1306" s="31">
        <v>2011</v>
      </c>
      <c r="B1306" s="4" t="s">
        <v>29</v>
      </c>
      <c r="C1306" s="4" t="s">
        <v>30</v>
      </c>
      <c r="D1306" s="4" t="s">
        <v>66</v>
      </c>
      <c r="E1306" s="48">
        <v>18</v>
      </c>
      <c r="F1306" s="47">
        <v>0.46960605</v>
      </c>
    </row>
    <row r="1307" spans="1:6" ht="18.95" customHeight="1" x14ac:dyDescent="0.4">
      <c r="A1307" s="31">
        <v>2011</v>
      </c>
      <c r="B1307" s="4" t="s">
        <v>29</v>
      </c>
      <c r="C1307" s="4" t="s">
        <v>30</v>
      </c>
      <c r="D1307" s="4" t="s">
        <v>67</v>
      </c>
      <c r="E1307" s="48">
        <v>3159</v>
      </c>
      <c r="F1307" s="47">
        <v>82.415862250000004</v>
      </c>
    </row>
    <row r="1308" spans="1:6" ht="18.95" customHeight="1" x14ac:dyDescent="0.4">
      <c r="A1308" s="31">
        <v>2011</v>
      </c>
      <c r="B1308" s="4" t="s">
        <v>29</v>
      </c>
      <c r="C1308" s="4" t="s">
        <v>30</v>
      </c>
      <c r="D1308" s="4" t="s">
        <v>68</v>
      </c>
      <c r="E1308" s="48">
        <v>333</v>
      </c>
      <c r="F1308" s="47">
        <v>8.6877119700000005</v>
      </c>
    </row>
    <row r="1309" spans="1:6" ht="18.95" customHeight="1" x14ac:dyDescent="0.4">
      <c r="A1309" s="31">
        <v>2011</v>
      </c>
      <c r="B1309" s="4" t="s">
        <v>29</v>
      </c>
      <c r="C1309" s="4" t="s">
        <v>30</v>
      </c>
      <c r="D1309" s="4" t="s">
        <v>69</v>
      </c>
      <c r="E1309" s="48" t="s">
        <v>153</v>
      </c>
      <c r="F1309" s="47" t="s">
        <v>153</v>
      </c>
    </row>
    <row r="1310" spans="1:6" ht="18.95" customHeight="1" x14ac:dyDescent="0.4">
      <c r="A1310" s="31">
        <v>2011</v>
      </c>
      <c r="B1310" s="4" t="s">
        <v>29</v>
      </c>
      <c r="C1310" s="4" t="s">
        <v>30</v>
      </c>
      <c r="D1310" s="4" t="s">
        <v>70</v>
      </c>
      <c r="E1310" s="48">
        <v>123</v>
      </c>
      <c r="F1310" s="47">
        <v>3.2089746900000002</v>
      </c>
    </row>
    <row r="1311" spans="1:6" ht="18.95" customHeight="1" x14ac:dyDescent="0.4">
      <c r="A1311" s="31">
        <v>2012</v>
      </c>
      <c r="B1311" s="4" t="s">
        <v>29</v>
      </c>
      <c r="C1311" s="4" t="s">
        <v>30</v>
      </c>
      <c r="D1311" s="4" t="s">
        <v>61</v>
      </c>
      <c r="E1311" s="48">
        <v>15</v>
      </c>
      <c r="F1311" s="47">
        <v>0.37603408999999999</v>
      </c>
    </row>
    <row r="1312" spans="1:6" ht="18.95" customHeight="1" x14ac:dyDescent="0.4">
      <c r="A1312" s="31">
        <v>2012</v>
      </c>
      <c r="B1312" s="4" t="s">
        <v>29</v>
      </c>
      <c r="C1312" s="4" t="s">
        <v>30</v>
      </c>
      <c r="D1312" s="4" t="s">
        <v>62</v>
      </c>
      <c r="E1312" s="48">
        <v>72</v>
      </c>
      <c r="F1312" s="47">
        <v>1.8049636500000001</v>
      </c>
    </row>
    <row r="1313" spans="1:6" ht="18.95" customHeight="1" x14ac:dyDescent="0.4">
      <c r="A1313" s="31">
        <v>2012</v>
      </c>
      <c r="B1313" s="4" t="s">
        <v>29</v>
      </c>
      <c r="C1313" s="4" t="s">
        <v>30</v>
      </c>
      <c r="D1313" s="4" t="s">
        <v>63</v>
      </c>
      <c r="E1313" s="48">
        <v>84</v>
      </c>
      <c r="F1313" s="47">
        <v>2.1057909299999999</v>
      </c>
    </row>
    <row r="1314" spans="1:6" ht="18.95" customHeight="1" x14ac:dyDescent="0.4">
      <c r="A1314" s="31">
        <v>2012</v>
      </c>
      <c r="B1314" s="4" t="s">
        <v>29</v>
      </c>
      <c r="C1314" s="4" t="s">
        <v>30</v>
      </c>
      <c r="D1314" s="4" t="s">
        <v>71</v>
      </c>
      <c r="E1314" s="48" t="s">
        <v>153</v>
      </c>
      <c r="F1314" s="47" t="s">
        <v>153</v>
      </c>
    </row>
    <row r="1315" spans="1:6" ht="18.95" customHeight="1" x14ac:dyDescent="0.4">
      <c r="A1315" s="31">
        <v>2012</v>
      </c>
      <c r="B1315" s="4" t="s">
        <v>29</v>
      </c>
      <c r="C1315" s="4" t="s">
        <v>30</v>
      </c>
      <c r="D1315" s="4" t="s">
        <v>64</v>
      </c>
      <c r="E1315" s="48">
        <v>16</v>
      </c>
      <c r="F1315" s="47">
        <v>0.40110303000000003</v>
      </c>
    </row>
    <row r="1316" spans="1:6" ht="18.95" customHeight="1" x14ac:dyDescent="0.4">
      <c r="A1316" s="31">
        <v>2012</v>
      </c>
      <c r="B1316" s="4" t="s">
        <v>29</v>
      </c>
      <c r="C1316" s="4" t="s">
        <v>30</v>
      </c>
      <c r="D1316" s="4" t="s">
        <v>65</v>
      </c>
      <c r="E1316" s="48">
        <v>25</v>
      </c>
      <c r="F1316" s="47">
        <v>0.62672348999999994</v>
      </c>
    </row>
    <row r="1317" spans="1:6" ht="18.95" customHeight="1" x14ac:dyDescent="0.4">
      <c r="A1317" s="31">
        <v>2012</v>
      </c>
      <c r="B1317" s="4" t="s">
        <v>29</v>
      </c>
      <c r="C1317" s="4" t="s">
        <v>30</v>
      </c>
      <c r="D1317" s="4" t="s">
        <v>66</v>
      </c>
      <c r="E1317" s="48">
        <v>22</v>
      </c>
      <c r="F1317" s="47">
        <v>0.55151667000000004</v>
      </c>
    </row>
    <row r="1318" spans="1:6" ht="18.95" customHeight="1" x14ac:dyDescent="0.4">
      <c r="A1318" s="31">
        <v>2012</v>
      </c>
      <c r="B1318" s="4" t="s">
        <v>29</v>
      </c>
      <c r="C1318" s="4" t="s">
        <v>30</v>
      </c>
      <c r="D1318" s="4" t="s">
        <v>67</v>
      </c>
      <c r="E1318" s="48">
        <v>3253</v>
      </c>
      <c r="F1318" s="47">
        <v>81.549260469999993</v>
      </c>
    </row>
    <row r="1319" spans="1:6" ht="18.95" customHeight="1" x14ac:dyDescent="0.4">
      <c r="A1319" s="31">
        <v>2012</v>
      </c>
      <c r="B1319" s="4" t="s">
        <v>29</v>
      </c>
      <c r="C1319" s="4" t="s">
        <v>30</v>
      </c>
      <c r="D1319" s="4" t="s">
        <v>68</v>
      </c>
      <c r="E1319" s="48">
        <v>364</v>
      </c>
      <c r="F1319" s="47">
        <v>9.1250940099999998</v>
      </c>
    </row>
    <row r="1320" spans="1:6" ht="18.95" customHeight="1" x14ac:dyDescent="0.4">
      <c r="A1320" s="31">
        <v>2012</v>
      </c>
      <c r="B1320" s="4" t="s">
        <v>29</v>
      </c>
      <c r="C1320" s="4" t="s">
        <v>30</v>
      </c>
      <c r="D1320" s="4" t="s">
        <v>69</v>
      </c>
      <c r="E1320" s="48" t="s">
        <v>153</v>
      </c>
      <c r="F1320" s="47" t="s">
        <v>153</v>
      </c>
    </row>
    <row r="1321" spans="1:6" ht="18.95" customHeight="1" x14ac:dyDescent="0.4">
      <c r="A1321" s="31">
        <v>2012</v>
      </c>
      <c r="B1321" s="4" t="s">
        <v>29</v>
      </c>
      <c r="C1321" s="4" t="s">
        <v>30</v>
      </c>
      <c r="D1321" s="4" t="s">
        <v>70</v>
      </c>
      <c r="E1321" s="48">
        <v>134</v>
      </c>
      <c r="F1321" s="47">
        <v>3.3592378999999997</v>
      </c>
    </row>
    <row r="1322" spans="1:6" ht="18.95" customHeight="1" x14ac:dyDescent="0.4">
      <c r="A1322" s="31">
        <v>2013</v>
      </c>
      <c r="B1322" s="4" t="s">
        <v>29</v>
      </c>
      <c r="C1322" s="4" t="s">
        <v>30</v>
      </c>
      <c r="D1322" s="4" t="s">
        <v>61</v>
      </c>
      <c r="E1322" s="48">
        <v>14</v>
      </c>
      <c r="F1322" s="47">
        <v>0.34372698000000002</v>
      </c>
    </row>
    <row r="1323" spans="1:6" ht="18.95" customHeight="1" x14ac:dyDescent="0.4">
      <c r="A1323" s="31">
        <v>2013</v>
      </c>
      <c r="B1323" s="4" t="s">
        <v>29</v>
      </c>
      <c r="C1323" s="4" t="s">
        <v>30</v>
      </c>
      <c r="D1323" s="4" t="s">
        <v>62</v>
      </c>
      <c r="E1323" s="48">
        <v>74</v>
      </c>
      <c r="F1323" s="47">
        <v>1.8168426200000001</v>
      </c>
    </row>
    <row r="1324" spans="1:6" ht="18.95" customHeight="1" x14ac:dyDescent="0.4">
      <c r="A1324" s="31">
        <v>2013</v>
      </c>
      <c r="B1324" s="4" t="s">
        <v>29</v>
      </c>
      <c r="C1324" s="4" t="s">
        <v>30</v>
      </c>
      <c r="D1324" s="4" t="s">
        <v>63</v>
      </c>
      <c r="E1324" s="48">
        <v>91</v>
      </c>
      <c r="F1324" s="47">
        <v>2.2342253900000002</v>
      </c>
    </row>
    <row r="1325" spans="1:6" ht="18.95" customHeight="1" x14ac:dyDescent="0.4">
      <c r="A1325" s="31">
        <v>2013</v>
      </c>
      <c r="B1325" s="4" t="s">
        <v>29</v>
      </c>
      <c r="C1325" s="4" t="s">
        <v>30</v>
      </c>
      <c r="D1325" s="4" t="s">
        <v>71</v>
      </c>
      <c r="E1325" s="48" t="s">
        <v>153</v>
      </c>
      <c r="F1325" s="47" t="s">
        <v>153</v>
      </c>
    </row>
    <row r="1326" spans="1:6" ht="18.95" customHeight="1" x14ac:dyDescent="0.4">
      <c r="A1326" s="31">
        <v>2013</v>
      </c>
      <c r="B1326" s="4" t="s">
        <v>29</v>
      </c>
      <c r="C1326" s="4" t="s">
        <v>30</v>
      </c>
      <c r="D1326" s="4" t="s">
        <v>64</v>
      </c>
      <c r="E1326" s="48">
        <v>16</v>
      </c>
      <c r="F1326" s="47">
        <v>0.39283084000000001</v>
      </c>
    </row>
    <row r="1327" spans="1:6" ht="18.95" customHeight="1" x14ac:dyDescent="0.4">
      <c r="A1327" s="31">
        <v>2013</v>
      </c>
      <c r="B1327" s="4" t="s">
        <v>29</v>
      </c>
      <c r="C1327" s="4" t="s">
        <v>30</v>
      </c>
      <c r="D1327" s="4" t="s">
        <v>65</v>
      </c>
      <c r="E1327" s="48">
        <v>28</v>
      </c>
      <c r="F1327" s="47">
        <v>0.68745396999999997</v>
      </c>
    </row>
    <row r="1328" spans="1:6" ht="18.95" customHeight="1" x14ac:dyDescent="0.4">
      <c r="A1328" s="31">
        <v>2013</v>
      </c>
      <c r="B1328" s="4" t="s">
        <v>29</v>
      </c>
      <c r="C1328" s="4" t="s">
        <v>30</v>
      </c>
      <c r="D1328" s="4" t="s">
        <v>66</v>
      </c>
      <c r="E1328" s="48">
        <v>22</v>
      </c>
      <c r="F1328" s="47">
        <v>0.54014240000000002</v>
      </c>
    </row>
    <row r="1329" spans="1:6" ht="18.95" customHeight="1" x14ac:dyDescent="0.4">
      <c r="A1329" s="31">
        <v>2013</v>
      </c>
      <c r="B1329" s="4" t="s">
        <v>29</v>
      </c>
      <c r="C1329" s="4" t="s">
        <v>30</v>
      </c>
      <c r="D1329" s="4" t="s">
        <v>67</v>
      </c>
      <c r="E1329" s="48">
        <v>3294</v>
      </c>
      <c r="F1329" s="47">
        <v>80.874048610000003</v>
      </c>
    </row>
    <row r="1330" spans="1:6" ht="18.95" customHeight="1" x14ac:dyDescent="0.4">
      <c r="A1330" s="31">
        <v>2013</v>
      </c>
      <c r="B1330" s="4" t="s">
        <v>29</v>
      </c>
      <c r="C1330" s="4" t="s">
        <v>30</v>
      </c>
      <c r="D1330" s="4" t="s">
        <v>68</v>
      </c>
      <c r="E1330" s="48">
        <v>386</v>
      </c>
      <c r="F1330" s="47">
        <v>9.4770439500000005</v>
      </c>
    </row>
    <row r="1331" spans="1:6" ht="18.95" customHeight="1" x14ac:dyDescent="0.4">
      <c r="A1331" s="31">
        <v>2013</v>
      </c>
      <c r="B1331" s="4" t="s">
        <v>29</v>
      </c>
      <c r="C1331" s="4" t="s">
        <v>30</v>
      </c>
      <c r="D1331" s="4" t="s">
        <v>69</v>
      </c>
      <c r="E1331" s="48" t="s">
        <v>153</v>
      </c>
      <c r="F1331" s="47" t="s">
        <v>153</v>
      </c>
    </row>
    <row r="1332" spans="1:6" ht="18.95" customHeight="1" x14ac:dyDescent="0.4">
      <c r="A1332" s="31">
        <v>2013</v>
      </c>
      <c r="B1332" s="4" t="s">
        <v>29</v>
      </c>
      <c r="C1332" s="4" t="s">
        <v>30</v>
      </c>
      <c r="D1332" s="4" t="s">
        <v>70</v>
      </c>
      <c r="E1332" s="48">
        <v>144</v>
      </c>
      <c r="F1332" s="47">
        <v>3.5354775300000001</v>
      </c>
    </row>
    <row r="1333" spans="1:6" ht="18.95" customHeight="1" x14ac:dyDescent="0.4">
      <c r="A1333" s="31">
        <v>2014</v>
      </c>
      <c r="B1333" s="4" t="s">
        <v>29</v>
      </c>
      <c r="C1333" s="4" t="s">
        <v>30</v>
      </c>
      <c r="D1333" s="4" t="s">
        <v>61</v>
      </c>
      <c r="E1333" s="48">
        <v>12</v>
      </c>
      <c r="F1333" s="47">
        <v>0.28735632</v>
      </c>
    </row>
    <row r="1334" spans="1:6" ht="18.95" customHeight="1" x14ac:dyDescent="0.4">
      <c r="A1334" s="31">
        <v>2014</v>
      </c>
      <c r="B1334" s="4" t="s">
        <v>29</v>
      </c>
      <c r="C1334" s="4" t="s">
        <v>30</v>
      </c>
      <c r="D1334" s="4" t="s">
        <v>62</v>
      </c>
      <c r="E1334" s="48">
        <v>74</v>
      </c>
      <c r="F1334" s="47">
        <v>1.77203065</v>
      </c>
    </row>
    <row r="1335" spans="1:6" ht="18.95" customHeight="1" x14ac:dyDescent="0.4">
      <c r="A1335" s="31">
        <v>2014</v>
      </c>
      <c r="B1335" s="4" t="s">
        <v>29</v>
      </c>
      <c r="C1335" s="4" t="s">
        <v>30</v>
      </c>
      <c r="D1335" s="4" t="s">
        <v>63</v>
      </c>
      <c r="E1335" s="48">
        <v>114</v>
      </c>
      <c r="F1335" s="47">
        <v>2.72988506</v>
      </c>
    </row>
    <row r="1336" spans="1:6" ht="18.95" customHeight="1" x14ac:dyDescent="0.4">
      <c r="A1336" s="31">
        <v>2014</v>
      </c>
      <c r="B1336" s="4" t="s">
        <v>29</v>
      </c>
      <c r="C1336" s="4" t="s">
        <v>30</v>
      </c>
      <c r="D1336" s="4" t="s">
        <v>71</v>
      </c>
      <c r="E1336" s="48" t="s">
        <v>153</v>
      </c>
      <c r="F1336" s="47" t="s">
        <v>153</v>
      </c>
    </row>
    <row r="1337" spans="1:6" ht="18.95" customHeight="1" x14ac:dyDescent="0.4">
      <c r="A1337" s="31">
        <v>2014</v>
      </c>
      <c r="B1337" s="4" t="s">
        <v>29</v>
      </c>
      <c r="C1337" s="4" t="s">
        <v>30</v>
      </c>
      <c r="D1337" s="4" t="s">
        <v>64</v>
      </c>
      <c r="E1337" s="48">
        <v>17</v>
      </c>
      <c r="F1337" s="47">
        <v>0.40708812</v>
      </c>
    </row>
    <row r="1338" spans="1:6" ht="18.95" customHeight="1" x14ac:dyDescent="0.4">
      <c r="A1338" s="31">
        <v>2014</v>
      </c>
      <c r="B1338" s="4" t="s">
        <v>29</v>
      </c>
      <c r="C1338" s="4" t="s">
        <v>30</v>
      </c>
      <c r="D1338" s="4" t="s">
        <v>65</v>
      </c>
      <c r="E1338" s="48">
        <v>26</v>
      </c>
      <c r="F1338" s="47">
        <v>0.62260536</v>
      </c>
    </row>
    <row r="1339" spans="1:6" ht="18.95" customHeight="1" x14ac:dyDescent="0.4">
      <c r="A1339" s="31">
        <v>2014</v>
      </c>
      <c r="B1339" s="4" t="s">
        <v>29</v>
      </c>
      <c r="C1339" s="4" t="s">
        <v>30</v>
      </c>
      <c r="D1339" s="4" t="s">
        <v>66</v>
      </c>
      <c r="E1339" s="48">
        <v>20</v>
      </c>
      <c r="F1339" s="47">
        <v>0.4789272</v>
      </c>
    </row>
    <row r="1340" spans="1:6" ht="18.95" customHeight="1" x14ac:dyDescent="0.4">
      <c r="A1340" s="31">
        <v>2014</v>
      </c>
      <c r="B1340" s="4" t="s">
        <v>29</v>
      </c>
      <c r="C1340" s="4" t="s">
        <v>30</v>
      </c>
      <c r="D1340" s="4" t="s">
        <v>67</v>
      </c>
      <c r="E1340" s="48">
        <v>3338</v>
      </c>
      <c r="F1340" s="47">
        <v>79.93295019</v>
      </c>
    </row>
    <row r="1341" spans="1:6" ht="18.95" customHeight="1" x14ac:dyDescent="0.4">
      <c r="A1341" s="31">
        <v>2014</v>
      </c>
      <c r="B1341" s="4" t="s">
        <v>29</v>
      </c>
      <c r="C1341" s="4" t="s">
        <v>30</v>
      </c>
      <c r="D1341" s="4" t="s">
        <v>68</v>
      </c>
      <c r="E1341" s="48">
        <v>417</v>
      </c>
      <c r="F1341" s="47">
        <v>9.9856321799999996</v>
      </c>
    </row>
    <row r="1342" spans="1:6" ht="18.95" customHeight="1" x14ac:dyDescent="0.4">
      <c r="A1342" s="31">
        <v>2014</v>
      </c>
      <c r="B1342" s="4" t="s">
        <v>29</v>
      </c>
      <c r="C1342" s="4" t="s">
        <v>30</v>
      </c>
      <c r="D1342" s="4" t="s">
        <v>69</v>
      </c>
      <c r="E1342" s="48" t="s">
        <v>153</v>
      </c>
      <c r="F1342" s="47" t="s">
        <v>153</v>
      </c>
    </row>
    <row r="1343" spans="1:6" ht="18.95" customHeight="1" x14ac:dyDescent="0.4">
      <c r="A1343" s="31">
        <v>2014</v>
      </c>
      <c r="B1343" s="4" t="s">
        <v>29</v>
      </c>
      <c r="C1343" s="4" t="s">
        <v>30</v>
      </c>
      <c r="D1343" s="4" t="s">
        <v>70</v>
      </c>
      <c r="E1343" s="48">
        <v>154</v>
      </c>
      <c r="F1343" s="47">
        <v>3.6877394600000004</v>
      </c>
    </row>
    <row r="1344" spans="1:6" ht="18.95" customHeight="1" x14ac:dyDescent="0.4">
      <c r="A1344" s="31">
        <v>2015</v>
      </c>
      <c r="B1344" s="4" t="s">
        <v>29</v>
      </c>
      <c r="C1344" s="4" t="s">
        <v>30</v>
      </c>
      <c r="D1344" s="4" t="s">
        <v>61</v>
      </c>
      <c r="E1344" s="48">
        <v>13</v>
      </c>
      <c r="F1344" s="47">
        <v>0.30487804999999996</v>
      </c>
    </row>
    <row r="1345" spans="1:6" ht="18.95" customHeight="1" x14ac:dyDescent="0.4">
      <c r="A1345" s="31">
        <v>2015</v>
      </c>
      <c r="B1345" s="4" t="s">
        <v>29</v>
      </c>
      <c r="C1345" s="4" t="s">
        <v>30</v>
      </c>
      <c r="D1345" s="4" t="s">
        <v>62</v>
      </c>
      <c r="E1345" s="48">
        <v>72</v>
      </c>
      <c r="F1345" s="47">
        <v>1.6885553500000001</v>
      </c>
    </row>
    <row r="1346" spans="1:6" ht="18.95" customHeight="1" x14ac:dyDescent="0.4">
      <c r="A1346" s="31">
        <v>2015</v>
      </c>
      <c r="B1346" s="4" t="s">
        <v>29</v>
      </c>
      <c r="C1346" s="4" t="s">
        <v>30</v>
      </c>
      <c r="D1346" s="4" t="s">
        <v>63</v>
      </c>
      <c r="E1346" s="48">
        <v>143</v>
      </c>
      <c r="F1346" s="47">
        <v>3.3536585400000001</v>
      </c>
    </row>
    <row r="1347" spans="1:6" ht="18.95" customHeight="1" x14ac:dyDescent="0.4">
      <c r="A1347" s="31">
        <v>2015</v>
      </c>
      <c r="B1347" s="4" t="s">
        <v>29</v>
      </c>
      <c r="C1347" s="4" t="s">
        <v>30</v>
      </c>
      <c r="D1347" s="4" t="s">
        <v>71</v>
      </c>
      <c r="E1347" s="48" t="s">
        <v>153</v>
      </c>
      <c r="F1347" s="47" t="s">
        <v>153</v>
      </c>
    </row>
    <row r="1348" spans="1:6" ht="18.95" customHeight="1" x14ac:dyDescent="0.4">
      <c r="A1348" s="31">
        <v>2015</v>
      </c>
      <c r="B1348" s="4" t="s">
        <v>29</v>
      </c>
      <c r="C1348" s="4" t="s">
        <v>30</v>
      </c>
      <c r="D1348" s="4" t="s">
        <v>64</v>
      </c>
      <c r="E1348" s="48">
        <v>18</v>
      </c>
      <c r="F1348" s="47">
        <v>0.42213883999999996</v>
      </c>
    </row>
    <row r="1349" spans="1:6" ht="18.95" customHeight="1" x14ac:dyDescent="0.4">
      <c r="A1349" s="31">
        <v>2015</v>
      </c>
      <c r="B1349" s="4" t="s">
        <v>29</v>
      </c>
      <c r="C1349" s="4" t="s">
        <v>30</v>
      </c>
      <c r="D1349" s="4" t="s">
        <v>65</v>
      </c>
      <c r="E1349" s="48">
        <v>27</v>
      </c>
      <c r="F1349" s="47">
        <v>0.63320826000000008</v>
      </c>
    </row>
    <row r="1350" spans="1:6" ht="18.95" customHeight="1" x14ac:dyDescent="0.4">
      <c r="A1350" s="31">
        <v>2015</v>
      </c>
      <c r="B1350" s="4" t="s">
        <v>29</v>
      </c>
      <c r="C1350" s="4" t="s">
        <v>30</v>
      </c>
      <c r="D1350" s="4" t="s">
        <v>66</v>
      </c>
      <c r="E1350" s="48">
        <v>21</v>
      </c>
      <c r="F1350" s="47">
        <v>0.49249530999999996</v>
      </c>
    </row>
    <row r="1351" spans="1:6" ht="18.95" customHeight="1" x14ac:dyDescent="0.4">
      <c r="A1351" s="31">
        <v>2015</v>
      </c>
      <c r="B1351" s="4" t="s">
        <v>29</v>
      </c>
      <c r="C1351" s="4" t="s">
        <v>30</v>
      </c>
      <c r="D1351" s="4" t="s">
        <v>67</v>
      </c>
      <c r="E1351" s="48">
        <v>3370</v>
      </c>
      <c r="F1351" s="47">
        <v>79.033771109999989</v>
      </c>
    </row>
    <row r="1352" spans="1:6" ht="18.95" customHeight="1" x14ac:dyDescent="0.4">
      <c r="A1352" s="31">
        <v>2015</v>
      </c>
      <c r="B1352" s="4" t="s">
        <v>29</v>
      </c>
      <c r="C1352" s="4" t="s">
        <v>30</v>
      </c>
      <c r="D1352" s="4" t="s">
        <v>68</v>
      </c>
      <c r="E1352" s="48">
        <v>435</v>
      </c>
      <c r="F1352" s="47">
        <v>10.201688559999999</v>
      </c>
    </row>
    <row r="1353" spans="1:6" ht="18.95" customHeight="1" x14ac:dyDescent="0.4">
      <c r="A1353" s="31">
        <v>2015</v>
      </c>
      <c r="B1353" s="4" t="s">
        <v>29</v>
      </c>
      <c r="C1353" s="4" t="s">
        <v>30</v>
      </c>
      <c r="D1353" s="4" t="s">
        <v>69</v>
      </c>
      <c r="E1353" s="48" t="s">
        <v>153</v>
      </c>
      <c r="F1353" s="47" t="s">
        <v>153</v>
      </c>
    </row>
    <row r="1354" spans="1:6" ht="18.95" customHeight="1" x14ac:dyDescent="0.4">
      <c r="A1354" s="31">
        <v>2015</v>
      </c>
      <c r="B1354" s="4" t="s">
        <v>29</v>
      </c>
      <c r="C1354" s="4" t="s">
        <v>30</v>
      </c>
      <c r="D1354" s="4" t="s">
        <v>70</v>
      </c>
      <c r="E1354" s="48">
        <v>161</v>
      </c>
      <c r="F1354" s="47">
        <v>3.7757973700000003</v>
      </c>
    </row>
    <row r="1355" spans="1:6" ht="18.95" customHeight="1" x14ac:dyDescent="0.4">
      <c r="A1355" s="31">
        <v>2016</v>
      </c>
      <c r="B1355" s="4" t="s">
        <v>29</v>
      </c>
      <c r="C1355" s="4" t="s">
        <v>30</v>
      </c>
      <c r="D1355" s="4" t="s">
        <v>61</v>
      </c>
      <c r="E1355" s="48">
        <v>12</v>
      </c>
      <c r="F1355" s="47">
        <v>0.28004667</v>
      </c>
    </row>
    <row r="1356" spans="1:6" ht="18.95" customHeight="1" x14ac:dyDescent="0.4">
      <c r="A1356" s="31">
        <v>2016</v>
      </c>
      <c r="B1356" s="4" t="s">
        <v>29</v>
      </c>
      <c r="C1356" s="4" t="s">
        <v>30</v>
      </c>
      <c r="D1356" s="4" t="s">
        <v>62</v>
      </c>
      <c r="E1356" s="48">
        <v>69</v>
      </c>
      <c r="F1356" s="47">
        <v>1.6102683799999999</v>
      </c>
    </row>
    <row r="1357" spans="1:6" ht="18.95" customHeight="1" x14ac:dyDescent="0.4">
      <c r="A1357" s="31">
        <v>2016</v>
      </c>
      <c r="B1357" s="4" t="s">
        <v>29</v>
      </c>
      <c r="C1357" s="4" t="s">
        <v>30</v>
      </c>
      <c r="D1357" s="4" t="s">
        <v>63</v>
      </c>
      <c r="E1357" s="48">
        <v>159</v>
      </c>
      <c r="F1357" s="47">
        <v>3.7106184399999997</v>
      </c>
    </row>
    <row r="1358" spans="1:6" ht="18.95" customHeight="1" x14ac:dyDescent="0.4">
      <c r="A1358" s="31">
        <v>2016</v>
      </c>
      <c r="B1358" s="4" t="s">
        <v>29</v>
      </c>
      <c r="C1358" s="4" t="s">
        <v>30</v>
      </c>
      <c r="D1358" s="4" t="s">
        <v>71</v>
      </c>
      <c r="E1358" s="48" t="s">
        <v>153</v>
      </c>
      <c r="F1358" s="47" t="s">
        <v>153</v>
      </c>
    </row>
    <row r="1359" spans="1:6" ht="18.95" customHeight="1" x14ac:dyDescent="0.4">
      <c r="A1359" s="31">
        <v>2016</v>
      </c>
      <c r="B1359" s="4" t="s">
        <v>29</v>
      </c>
      <c r="C1359" s="4" t="s">
        <v>30</v>
      </c>
      <c r="D1359" s="4" t="s">
        <v>64</v>
      </c>
      <c r="E1359" s="48">
        <v>18</v>
      </c>
      <c r="F1359" s="47">
        <v>0.42007001000000005</v>
      </c>
    </row>
    <row r="1360" spans="1:6" ht="18.95" customHeight="1" x14ac:dyDescent="0.4">
      <c r="A1360" s="31">
        <v>2016</v>
      </c>
      <c r="B1360" s="4" t="s">
        <v>29</v>
      </c>
      <c r="C1360" s="4" t="s">
        <v>30</v>
      </c>
      <c r="D1360" s="4" t="s">
        <v>65</v>
      </c>
      <c r="E1360" s="48">
        <v>30</v>
      </c>
      <c r="F1360" s="47">
        <v>0.70011668999999999</v>
      </c>
    </row>
    <row r="1361" spans="1:6" ht="18.95" customHeight="1" x14ac:dyDescent="0.4">
      <c r="A1361" s="31">
        <v>2016</v>
      </c>
      <c r="B1361" s="4" t="s">
        <v>29</v>
      </c>
      <c r="C1361" s="4" t="s">
        <v>30</v>
      </c>
      <c r="D1361" s="4" t="s">
        <v>66</v>
      </c>
      <c r="E1361" s="48">
        <v>23</v>
      </c>
      <c r="F1361" s="47">
        <v>0.53675613</v>
      </c>
    </row>
    <row r="1362" spans="1:6" ht="18.95" customHeight="1" x14ac:dyDescent="0.4">
      <c r="A1362" s="31">
        <v>2016</v>
      </c>
      <c r="B1362" s="4" t="s">
        <v>29</v>
      </c>
      <c r="C1362" s="4" t="s">
        <v>30</v>
      </c>
      <c r="D1362" s="4" t="s">
        <v>67</v>
      </c>
      <c r="E1362" s="48">
        <v>3368</v>
      </c>
      <c r="F1362" s="47">
        <v>78.599766630000005</v>
      </c>
    </row>
    <row r="1363" spans="1:6" ht="18.95" customHeight="1" x14ac:dyDescent="0.4">
      <c r="A1363" s="31">
        <v>2016</v>
      </c>
      <c r="B1363" s="4" t="s">
        <v>29</v>
      </c>
      <c r="C1363" s="4" t="s">
        <v>30</v>
      </c>
      <c r="D1363" s="4" t="s">
        <v>68</v>
      </c>
      <c r="E1363" s="48">
        <v>437</v>
      </c>
      <c r="F1363" s="47">
        <v>10.198366389999999</v>
      </c>
    </row>
    <row r="1364" spans="1:6" ht="18.95" customHeight="1" x14ac:dyDescent="0.4">
      <c r="A1364" s="31">
        <v>2016</v>
      </c>
      <c r="B1364" s="4" t="s">
        <v>29</v>
      </c>
      <c r="C1364" s="4" t="s">
        <v>30</v>
      </c>
      <c r="D1364" s="4" t="s">
        <v>69</v>
      </c>
      <c r="E1364" s="48" t="s">
        <v>153</v>
      </c>
      <c r="F1364" s="47" t="s">
        <v>153</v>
      </c>
    </row>
    <row r="1365" spans="1:6" ht="18.95" customHeight="1" x14ac:dyDescent="0.4">
      <c r="A1365" s="31">
        <v>2016</v>
      </c>
      <c r="B1365" s="4" t="s">
        <v>29</v>
      </c>
      <c r="C1365" s="4" t="s">
        <v>30</v>
      </c>
      <c r="D1365" s="4" t="s">
        <v>70</v>
      </c>
      <c r="E1365" s="48">
        <v>165</v>
      </c>
      <c r="F1365" s="47">
        <v>3.8506417699999997</v>
      </c>
    </row>
    <row r="1366" spans="1:6" ht="18.95" customHeight="1" x14ac:dyDescent="0.4">
      <c r="A1366" s="31">
        <v>2017</v>
      </c>
      <c r="B1366" s="4" t="s">
        <v>29</v>
      </c>
      <c r="C1366" s="4" t="s">
        <v>30</v>
      </c>
      <c r="D1366" s="4" t="s">
        <v>61</v>
      </c>
      <c r="E1366" s="48">
        <v>13</v>
      </c>
      <c r="F1366" s="47">
        <v>0.29919448000000004</v>
      </c>
    </row>
    <row r="1367" spans="1:6" ht="18.95" customHeight="1" x14ac:dyDescent="0.4">
      <c r="A1367" s="31">
        <v>2017</v>
      </c>
      <c r="B1367" s="4" t="s">
        <v>29</v>
      </c>
      <c r="C1367" s="4" t="s">
        <v>30</v>
      </c>
      <c r="D1367" s="4" t="s">
        <v>62</v>
      </c>
      <c r="E1367" s="48">
        <v>65</v>
      </c>
      <c r="F1367" s="47">
        <v>1.49597238</v>
      </c>
    </row>
    <row r="1368" spans="1:6" ht="18.95" customHeight="1" x14ac:dyDescent="0.4">
      <c r="A1368" s="31">
        <v>2017</v>
      </c>
      <c r="B1368" s="4" t="s">
        <v>29</v>
      </c>
      <c r="C1368" s="4" t="s">
        <v>30</v>
      </c>
      <c r="D1368" s="4" t="s">
        <v>63</v>
      </c>
      <c r="E1368" s="48">
        <v>180</v>
      </c>
      <c r="F1368" s="47">
        <v>4.1426927500000001</v>
      </c>
    </row>
    <row r="1369" spans="1:6" ht="18.95" customHeight="1" x14ac:dyDescent="0.4">
      <c r="A1369" s="31">
        <v>2017</v>
      </c>
      <c r="B1369" s="4" t="s">
        <v>29</v>
      </c>
      <c r="C1369" s="4" t="s">
        <v>30</v>
      </c>
      <c r="D1369" s="4" t="s">
        <v>71</v>
      </c>
      <c r="E1369" s="48" t="s">
        <v>153</v>
      </c>
      <c r="F1369" s="47" t="s">
        <v>153</v>
      </c>
    </row>
    <row r="1370" spans="1:6" ht="18.95" customHeight="1" x14ac:dyDescent="0.4">
      <c r="A1370" s="31">
        <v>2017</v>
      </c>
      <c r="B1370" s="4" t="s">
        <v>29</v>
      </c>
      <c r="C1370" s="4" t="s">
        <v>30</v>
      </c>
      <c r="D1370" s="4" t="s">
        <v>64</v>
      </c>
      <c r="E1370" s="48">
        <v>18</v>
      </c>
      <c r="F1370" s="47">
        <v>0.41426928000000002</v>
      </c>
    </row>
    <row r="1371" spans="1:6" ht="18.95" customHeight="1" x14ac:dyDescent="0.4">
      <c r="A1371" s="31">
        <v>2017</v>
      </c>
      <c r="B1371" s="4" t="s">
        <v>29</v>
      </c>
      <c r="C1371" s="4" t="s">
        <v>30</v>
      </c>
      <c r="D1371" s="4" t="s">
        <v>65</v>
      </c>
      <c r="E1371" s="48">
        <v>32</v>
      </c>
      <c r="F1371" s="47">
        <v>0.73647870999999998</v>
      </c>
    </row>
    <row r="1372" spans="1:6" ht="18.95" customHeight="1" x14ac:dyDescent="0.4">
      <c r="A1372" s="31">
        <v>2017</v>
      </c>
      <c r="B1372" s="4" t="s">
        <v>29</v>
      </c>
      <c r="C1372" s="4" t="s">
        <v>30</v>
      </c>
      <c r="D1372" s="4" t="s">
        <v>66</v>
      </c>
      <c r="E1372" s="48">
        <v>22</v>
      </c>
      <c r="F1372" s="47">
        <v>0.50632911000000003</v>
      </c>
    </row>
    <row r="1373" spans="1:6" ht="18.95" customHeight="1" x14ac:dyDescent="0.4">
      <c r="A1373" s="31">
        <v>2017</v>
      </c>
      <c r="B1373" s="4" t="s">
        <v>29</v>
      </c>
      <c r="C1373" s="4" t="s">
        <v>30</v>
      </c>
      <c r="D1373" s="4" t="s">
        <v>67</v>
      </c>
      <c r="E1373" s="48">
        <v>3374</v>
      </c>
      <c r="F1373" s="47">
        <v>77.65247411</v>
      </c>
    </row>
    <row r="1374" spans="1:6" ht="18.95" customHeight="1" x14ac:dyDescent="0.4">
      <c r="A1374" s="31">
        <v>2017</v>
      </c>
      <c r="B1374" s="4" t="s">
        <v>29</v>
      </c>
      <c r="C1374" s="4" t="s">
        <v>30</v>
      </c>
      <c r="D1374" s="4" t="s">
        <v>68</v>
      </c>
      <c r="E1374" s="48">
        <v>468</v>
      </c>
      <c r="F1374" s="47">
        <v>10.77100115</v>
      </c>
    </row>
    <row r="1375" spans="1:6" ht="18.95" customHeight="1" x14ac:dyDescent="0.4">
      <c r="A1375" s="31">
        <v>2017</v>
      </c>
      <c r="B1375" s="4" t="s">
        <v>29</v>
      </c>
      <c r="C1375" s="4" t="s">
        <v>30</v>
      </c>
      <c r="D1375" s="4" t="s">
        <v>69</v>
      </c>
      <c r="E1375" s="48" t="s">
        <v>153</v>
      </c>
      <c r="F1375" s="47" t="s">
        <v>153</v>
      </c>
    </row>
    <row r="1376" spans="1:6" ht="18.95" customHeight="1" x14ac:dyDescent="0.4">
      <c r="A1376" s="31">
        <v>2017</v>
      </c>
      <c r="B1376" s="4" t="s">
        <v>29</v>
      </c>
      <c r="C1376" s="4" t="s">
        <v>30</v>
      </c>
      <c r="D1376" s="4" t="s">
        <v>70</v>
      </c>
      <c r="E1376" s="48">
        <v>168</v>
      </c>
      <c r="F1376" s="47">
        <v>3.8665132300000002</v>
      </c>
    </row>
    <row r="1377" spans="1:6" ht="18.95" customHeight="1" x14ac:dyDescent="0.4">
      <c r="A1377" s="31">
        <v>2018</v>
      </c>
      <c r="B1377" s="4" t="s">
        <v>29</v>
      </c>
      <c r="C1377" s="4" t="s">
        <v>30</v>
      </c>
      <c r="D1377" s="4" t="s">
        <v>61</v>
      </c>
      <c r="E1377" s="48">
        <v>12</v>
      </c>
      <c r="F1377" s="47">
        <v>0.27180068000000002</v>
      </c>
    </row>
    <row r="1378" spans="1:6" ht="18.95" customHeight="1" x14ac:dyDescent="0.4">
      <c r="A1378" s="31">
        <v>2018</v>
      </c>
      <c r="B1378" s="4" t="s">
        <v>29</v>
      </c>
      <c r="C1378" s="4" t="s">
        <v>30</v>
      </c>
      <c r="D1378" s="4" t="s">
        <v>62</v>
      </c>
      <c r="E1378" s="48">
        <v>67</v>
      </c>
      <c r="F1378" s="47">
        <v>1.51755379</v>
      </c>
    </row>
    <row r="1379" spans="1:6" ht="18.95" customHeight="1" x14ac:dyDescent="0.4">
      <c r="A1379" s="31">
        <v>2018</v>
      </c>
      <c r="B1379" s="4" t="s">
        <v>29</v>
      </c>
      <c r="C1379" s="4" t="s">
        <v>30</v>
      </c>
      <c r="D1379" s="4" t="s">
        <v>63</v>
      </c>
      <c r="E1379" s="48">
        <v>205</v>
      </c>
      <c r="F1379" s="47">
        <v>4.6432616099999997</v>
      </c>
    </row>
    <row r="1380" spans="1:6" ht="18.95" customHeight="1" x14ac:dyDescent="0.4">
      <c r="A1380" s="31">
        <v>2018</v>
      </c>
      <c r="B1380" s="4" t="s">
        <v>29</v>
      </c>
      <c r="C1380" s="4" t="s">
        <v>30</v>
      </c>
      <c r="D1380" s="4" t="s">
        <v>71</v>
      </c>
      <c r="E1380" s="48" t="s">
        <v>153</v>
      </c>
      <c r="F1380" s="47" t="s">
        <v>153</v>
      </c>
    </row>
    <row r="1381" spans="1:6" ht="18.95" customHeight="1" x14ac:dyDescent="0.4">
      <c r="A1381" s="31">
        <v>2018</v>
      </c>
      <c r="B1381" s="4" t="s">
        <v>29</v>
      </c>
      <c r="C1381" s="4" t="s">
        <v>30</v>
      </c>
      <c r="D1381" s="4" t="s">
        <v>64</v>
      </c>
      <c r="E1381" s="48">
        <v>18</v>
      </c>
      <c r="F1381" s="47">
        <v>0.40770101999999997</v>
      </c>
    </row>
    <row r="1382" spans="1:6" ht="18.95" customHeight="1" x14ac:dyDescent="0.4">
      <c r="A1382" s="31">
        <v>2018</v>
      </c>
      <c r="B1382" s="4" t="s">
        <v>29</v>
      </c>
      <c r="C1382" s="4" t="s">
        <v>30</v>
      </c>
      <c r="D1382" s="4" t="s">
        <v>65</v>
      </c>
      <c r="E1382" s="48">
        <v>34</v>
      </c>
      <c r="F1382" s="47">
        <v>0.77010192999999993</v>
      </c>
    </row>
    <row r="1383" spans="1:6" ht="18.95" customHeight="1" x14ac:dyDescent="0.4">
      <c r="A1383" s="31">
        <v>2018</v>
      </c>
      <c r="B1383" s="4" t="s">
        <v>29</v>
      </c>
      <c r="C1383" s="4" t="s">
        <v>30</v>
      </c>
      <c r="D1383" s="4" t="s">
        <v>66</v>
      </c>
      <c r="E1383" s="48">
        <v>22</v>
      </c>
      <c r="F1383" s="47">
        <v>0.49830124999999997</v>
      </c>
    </row>
    <row r="1384" spans="1:6" ht="18.95" customHeight="1" x14ac:dyDescent="0.4">
      <c r="A1384" s="31">
        <v>2018</v>
      </c>
      <c r="B1384" s="4" t="s">
        <v>29</v>
      </c>
      <c r="C1384" s="4" t="s">
        <v>30</v>
      </c>
      <c r="D1384" s="4" t="s">
        <v>67</v>
      </c>
      <c r="E1384" s="48">
        <v>3366</v>
      </c>
      <c r="F1384" s="47">
        <v>76.240090600000002</v>
      </c>
    </row>
    <row r="1385" spans="1:6" ht="18.95" customHeight="1" x14ac:dyDescent="0.4">
      <c r="A1385" s="31">
        <v>2018</v>
      </c>
      <c r="B1385" s="4" t="s">
        <v>29</v>
      </c>
      <c r="C1385" s="4" t="s">
        <v>30</v>
      </c>
      <c r="D1385" s="4" t="s">
        <v>68</v>
      </c>
      <c r="E1385" s="48">
        <v>503</v>
      </c>
      <c r="F1385" s="47">
        <v>11.39297848</v>
      </c>
    </row>
    <row r="1386" spans="1:6" ht="18.95" customHeight="1" x14ac:dyDescent="0.4">
      <c r="A1386" s="31">
        <v>2018</v>
      </c>
      <c r="B1386" s="4" t="s">
        <v>29</v>
      </c>
      <c r="C1386" s="4" t="s">
        <v>30</v>
      </c>
      <c r="D1386" s="4" t="s">
        <v>69</v>
      </c>
      <c r="E1386" s="48" t="s">
        <v>153</v>
      </c>
      <c r="F1386" s="47" t="s">
        <v>153</v>
      </c>
    </row>
    <row r="1387" spans="1:6" ht="18.95" customHeight="1" x14ac:dyDescent="0.4">
      <c r="A1387" s="31">
        <v>2018</v>
      </c>
      <c r="B1387" s="4" t="s">
        <v>29</v>
      </c>
      <c r="C1387" s="4" t="s">
        <v>30</v>
      </c>
      <c r="D1387" s="4" t="s">
        <v>70</v>
      </c>
      <c r="E1387" s="48">
        <v>183</v>
      </c>
      <c r="F1387" s="47">
        <v>4.1449603600000007</v>
      </c>
    </row>
    <row r="1388" spans="1:6" ht="18.95" customHeight="1" x14ac:dyDescent="0.4">
      <c r="A1388" s="31">
        <v>2019</v>
      </c>
      <c r="B1388" s="4" t="s">
        <v>29</v>
      </c>
      <c r="C1388" s="4" t="s">
        <v>30</v>
      </c>
      <c r="D1388" s="4" t="s">
        <v>61</v>
      </c>
      <c r="E1388" s="48">
        <v>13</v>
      </c>
      <c r="F1388" s="47">
        <v>0.29491833000000001</v>
      </c>
    </row>
    <row r="1389" spans="1:6" ht="18.95" customHeight="1" x14ac:dyDescent="0.4">
      <c r="A1389" s="31">
        <v>2019</v>
      </c>
      <c r="B1389" s="4" t="s">
        <v>29</v>
      </c>
      <c r="C1389" s="4" t="s">
        <v>30</v>
      </c>
      <c r="D1389" s="4" t="s">
        <v>62</v>
      </c>
      <c r="E1389" s="48">
        <v>60</v>
      </c>
      <c r="F1389" s="47">
        <v>1.36116152</v>
      </c>
    </row>
    <row r="1390" spans="1:6" ht="18.95" customHeight="1" x14ac:dyDescent="0.4">
      <c r="A1390" s="31">
        <v>2019</v>
      </c>
      <c r="B1390" s="4" t="s">
        <v>29</v>
      </c>
      <c r="C1390" s="4" t="s">
        <v>30</v>
      </c>
      <c r="D1390" s="4" t="s">
        <v>63</v>
      </c>
      <c r="E1390" s="48">
        <v>213</v>
      </c>
      <c r="F1390" s="47">
        <v>4.8321234099999995</v>
      </c>
    </row>
    <row r="1391" spans="1:6" ht="18.95" customHeight="1" x14ac:dyDescent="0.4">
      <c r="A1391" s="31">
        <v>2019</v>
      </c>
      <c r="B1391" s="4" t="s">
        <v>29</v>
      </c>
      <c r="C1391" s="4" t="s">
        <v>30</v>
      </c>
      <c r="D1391" s="4" t="s">
        <v>71</v>
      </c>
      <c r="E1391" s="48" t="s">
        <v>153</v>
      </c>
      <c r="F1391" s="47" t="s">
        <v>153</v>
      </c>
    </row>
    <row r="1392" spans="1:6" ht="18.95" customHeight="1" x14ac:dyDescent="0.4">
      <c r="A1392" s="31">
        <v>2019</v>
      </c>
      <c r="B1392" s="4" t="s">
        <v>29</v>
      </c>
      <c r="C1392" s="4" t="s">
        <v>30</v>
      </c>
      <c r="D1392" s="4" t="s">
        <v>64</v>
      </c>
      <c r="E1392" s="48">
        <v>19</v>
      </c>
      <c r="F1392" s="47">
        <v>0.43103448</v>
      </c>
    </row>
    <row r="1393" spans="1:6" ht="18.95" customHeight="1" x14ac:dyDescent="0.4">
      <c r="A1393" s="31">
        <v>2019</v>
      </c>
      <c r="B1393" s="4" t="s">
        <v>29</v>
      </c>
      <c r="C1393" s="4" t="s">
        <v>30</v>
      </c>
      <c r="D1393" s="4" t="s">
        <v>65</v>
      </c>
      <c r="E1393" s="48">
        <v>35</v>
      </c>
      <c r="F1393" s="47">
        <v>0.79401088999999991</v>
      </c>
    </row>
    <row r="1394" spans="1:6" ht="18.95" customHeight="1" x14ac:dyDescent="0.4">
      <c r="A1394" s="31">
        <v>2019</v>
      </c>
      <c r="B1394" s="4" t="s">
        <v>29</v>
      </c>
      <c r="C1394" s="4" t="s">
        <v>30</v>
      </c>
      <c r="D1394" s="4" t="s">
        <v>66</v>
      </c>
      <c r="E1394" s="48">
        <v>21</v>
      </c>
      <c r="F1394" s="47">
        <v>0.47640652999999999</v>
      </c>
    </row>
    <row r="1395" spans="1:6" ht="18.95" customHeight="1" x14ac:dyDescent="0.4">
      <c r="A1395" s="31">
        <v>2019</v>
      </c>
      <c r="B1395" s="4" t="s">
        <v>29</v>
      </c>
      <c r="C1395" s="4" t="s">
        <v>30</v>
      </c>
      <c r="D1395" s="4" t="s">
        <v>67</v>
      </c>
      <c r="E1395" s="48">
        <v>3309</v>
      </c>
      <c r="F1395" s="47">
        <v>75.06805808</v>
      </c>
    </row>
    <row r="1396" spans="1:6" ht="18.95" customHeight="1" x14ac:dyDescent="0.4">
      <c r="A1396" s="31">
        <v>2019</v>
      </c>
      <c r="B1396" s="4" t="s">
        <v>29</v>
      </c>
      <c r="C1396" s="4" t="s">
        <v>30</v>
      </c>
      <c r="D1396" s="4" t="s">
        <v>68</v>
      </c>
      <c r="E1396" s="48">
        <v>544</v>
      </c>
      <c r="F1396" s="47">
        <v>12.34119782</v>
      </c>
    </row>
    <row r="1397" spans="1:6" ht="18.95" customHeight="1" x14ac:dyDescent="0.4">
      <c r="A1397" s="31">
        <v>2019</v>
      </c>
      <c r="B1397" s="4" t="s">
        <v>29</v>
      </c>
      <c r="C1397" s="4" t="s">
        <v>30</v>
      </c>
      <c r="D1397" s="4" t="s">
        <v>69</v>
      </c>
      <c r="E1397" s="48">
        <v>5</v>
      </c>
      <c r="F1397" s="47">
        <v>0.11343013</v>
      </c>
    </row>
    <row r="1398" spans="1:6" ht="18.95" customHeight="1" x14ac:dyDescent="0.4">
      <c r="A1398" s="31">
        <v>2019</v>
      </c>
      <c r="B1398" s="4" t="s">
        <v>29</v>
      </c>
      <c r="C1398" s="4" t="s">
        <v>30</v>
      </c>
      <c r="D1398" s="4" t="s">
        <v>70</v>
      </c>
      <c r="E1398" s="48">
        <v>187</v>
      </c>
      <c r="F1398" s="47">
        <v>4.2422867499999999</v>
      </c>
    </row>
    <row r="1399" spans="1:6" ht="18.95" customHeight="1" x14ac:dyDescent="0.4">
      <c r="A1399" s="31">
        <v>2020</v>
      </c>
      <c r="B1399" s="4" t="s">
        <v>29</v>
      </c>
      <c r="C1399" s="4" t="s">
        <v>30</v>
      </c>
      <c r="D1399" s="4" t="s">
        <v>61</v>
      </c>
      <c r="E1399" s="48">
        <v>13</v>
      </c>
      <c r="F1399" s="47">
        <v>0.30148422999999996</v>
      </c>
    </row>
    <row r="1400" spans="1:6" ht="18.95" customHeight="1" x14ac:dyDescent="0.4">
      <c r="A1400" s="31">
        <v>2020</v>
      </c>
      <c r="B1400" s="4" t="s">
        <v>29</v>
      </c>
      <c r="C1400" s="4" t="s">
        <v>30</v>
      </c>
      <c r="D1400" s="4" t="s">
        <v>62</v>
      </c>
      <c r="E1400" s="48">
        <v>58</v>
      </c>
      <c r="F1400" s="47">
        <v>1.3450834899999999</v>
      </c>
    </row>
    <row r="1401" spans="1:6" ht="18.95" customHeight="1" x14ac:dyDescent="0.4">
      <c r="A1401" s="31">
        <v>2020</v>
      </c>
      <c r="B1401" s="4" t="s">
        <v>29</v>
      </c>
      <c r="C1401" s="4" t="s">
        <v>30</v>
      </c>
      <c r="D1401" s="4" t="s">
        <v>63</v>
      </c>
      <c r="E1401" s="48">
        <v>216</v>
      </c>
      <c r="F1401" s="47">
        <v>5.0092764400000007</v>
      </c>
    </row>
    <row r="1402" spans="1:6" ht="18.95" customHeight="1" x14ac:dyDescent="0.4">
      <c r="A1402" s="31">
        <v>2020</v>
      </c>
      <c r="B1402" s="4" t="s">
        <v>29</v>
      </c>
      <c r="C1402" s="4" t="s">
        <v>30</v>
      </c>
      <c r="D1402" s="4" t="s">
        <v>71</v>
      </c>
      <c r="E1402" s="48" t="s">
        <v>153</v>
      </c>
      <c r="F1402" s="47" t="s">
        <v>153</v>
      </c>
    </row>
    <row r="1403" spans="1:6" ht="18.95" customHeight="1" x14ac:dyDescent="0.4">
      <c r="A1403" s="31">
        <v>2020</v>
      </c>
      <c r="B1403" s="4" t="s">
        <v>29</v>
      </c>
      <c r="C1403" s="4" t="s">
        <v>30</v>
      </c>
      <c r="D1403" s="4" t="s">
        <v>64</v>
      </c>
      <c r="E1403" s="48">
        <v>15</v>
      </c>
      <c r="F1403" s="47">
        <v>0.34786642000000001</v>
      </c>
    </row>
    <row r="1404" spans="1:6" ht="18.95" customHeight="1" x14ac:dyDescent="0.4">
      <c r="A1404" s="31">
        <v>2020</v>
      </c>
      <c r="B1404" s="4" t="s">
        <v>29</v>
      </c>
      <c r="C1404" s="4" t="s">
        <v>30</v>
      </c>
      <c r="D1404" s="4" t="s">
        <v>65</v>
      </c>
      <c r="E1404" s="48">
        <v>37</v>
      </c>
      <c r="F1404" s="47">
        <v>0.85807049999999996</v>
      </c>
    </row>
    <row r="1405" spans="1:6" ht="18.95" customHeight="1" x14ac:dyDescent="0.4">
      <c r="A1405" s="31">
        <v>2020</v>
      </c>
      <c r="B1405" s="4" t="s">
        <v>29</v>
      </c>
      <c r="C1405" s="4" t="s">
        <v>30</v>
      </c>
      <c r="D1405" s="4" t="s">
        <v>66</v>
      </c>
      <c r="E1405" s="48">
        <v>23</v>
      </c>
      <c r="F1405" s="47">
        <v>0.53339518000000008</v>
      </c>
    </row>
    <row r="1406" spans="1:6" ht="18.95" customHeight="1" x14ac:dyDescent="0.4">
      <c r="A1406" s="31">
        <v>2020</v>
      </c>
      <c r="B1406" s="4" t="s">
        <v>29</v>
      </c>
      <c r="C1406" s="4" t="s">
        <v>30</v>
      </c>
      <c r="D1406" s="4" t="s">
        <v>67</v>
      </c>
      <c r="E1406" s="48">
        <v>3201</v>
      </c>
      <c r="F1406" s="47">
        <v>74.234693880000009</v>
      </c>
    </row>
    <row r="1407" spans="1:6" ht="18.95" customHeight="1" x14ac:dyDescent="0.4">
      <c r="A1407" s="31">
        <v>2020</v>
      </c>
      <c r="B1407" s="4" t="s">
        <v>29</v>
      </c>
      <c r="C1407" s="4" t="s">
        <v>30</v>
      </c>
      <c r="D1407" s="4" t="s">
        <v>68</v>
      </c>
      <c r="E1407" s="48">
        <v>541</v>
      </c>
      <c r="F1407" s="47">
        <v>12.546382189999999</v>
      </c>
    </row>
    <row r="1408" spans="1:6" ht="18.95" customHeight="1" x14ac:dyDescent="0.4">
      <c r="A1408" s="31">
        <v>2020</v>
      </c>
      <c r="B1408" s="4" t="s">
        <v>29</v>
      </c>
      <c r="C1408" s="4" t="s">
        <v>30</v>
      </c>
      <c r="D1408" s="4" t="s">
        <v>69</v>
      </c>
      <c r="E1408" s="48">
        <v>5</v>
      </c>
      <c r="F1408" s="47">
        <v>0.11595546999999999</v>
      </c>
    </row>
    <row r="1409" spans="1:6" ht="18.95" customHeight="1" x14ac:dyDescent="0.4">
      <c r="A1409" s="31">
        <v>2020</v>
      </c>
      <c r="B1409" s="4" t="s">
        <v>29</v>
      </c>
      <c r="C1409" s="4" t="s">
        <v>30</v>
      </c>
      <c r="D1409" s="4" t="s">
        <v>70</v>
      </c>
      <c r="E1409" s="48">
        <v>201</v>
      </c>
      <c r="F1409" s="47">
        <v>4.6614100199999999</v>
      </c>
    </row>
    <row r="1410" spans="1:6" ht="18.95" customHeight="1" x14ac:dyDescent="0.4">
      <c r="A1410" s="31">
        <v>2021</v>
      </c>
      <c r="B1410" s="4" t="s">
        <v>29</v>
      </c>
      <c r="C1410" s="4" t="s">
        <v>30</v>
      </c>
      <c r="D1410" s="4" t="s">
        <v>61</v>
      </c>
      <c r="E1410" s="48">
        <v>13</v>
      </c>
      <c r="F1410" s="47">
        <v>0.30225529000000001</v>
      </c>
    </row>
    <row r="1411" spans="1:6" ht="18.95" customHeight="1" x14ac:dyDescent="0.4">
      <c r="A1411" s="31">
        <v>2021</v>
      </c>
      <c r="B1411" s="4" t="s">
        <v>29</v>
      </c>
      <c r="C1411" s="4" t="s">
        <v>30</v>
      </c>
      <c r="D1411" s="4" t="s">
        <v>62</v>
      </c>
      <c r="E1411" s="48">
        <v>55</v>
      </c>
      <c r="F1411" s="47">
        <v>1.2787723799999999</v>
      </c>
    </row>
    <row r="1412" spans="1:6" ht="18.95" customHeight="1" x14ac:dyDescent="0.4">
      <c r="A1412" s="31">
        <v>2021</v>
      </c>
      <c r="B1412" s="4" t="s">
        <v>29</v>
      </c>
      <c r="C1412" s="4" t="s">
        <v>30</v>
      </c>
      <c r="D1412" s="4" t="s">
        <v>63</v>
      </c>
      <c r="E1412" s="48">
        <v>221</v>
      </c>
      <c r="F1412" s="47">
        <v>5.1383399199999999</v>
      </c>
    </row>
    <row r="1413" spans="1:6" ht="18.95" customHeight="1" x14ac:dyDescent="0.4">
      <c r="A1413" s="31">
        <v>2021</v>
      </c>
      <c r="B1413" s="4" t="s">
        <v>29</v>
      </c>
      <c r="C1413" s="4" t="s">
        <v>30</v>
      </c>
      <c r="D1413" s="4" t="s">
        <v>71</v>
      </c>
      <c r="E1413" s="48" t="s">
        <v>153</v>
      </c>
      <c r="F1413" s="47" t="s">
        <v>153</v>
      </c>
    </row>
    <row r="1414" spans="1:6" ht="18.95" customHeight="1" x14ac:dyDescent="0.4">
      <c r="A1414" s="31">
        <v>2021</v>
      </c>
      <c r="B1414" s="4" t="s">
        <v>29</v>
      </c>
      <c r="C1414" s="4" t="s">
        <v>30</v>
      </c>
      <c r="D1414" s="4" t="s">
        <v>64</v>
      </c>
      <c r="E1414" s="48">
        <v>17</v>
      </c>
      <c r="F1414" s="47">
        <v>0.39525691999999996</v>
      </c>
    </row>
    <row r="1415" spans="1:6" ht="18.95" customHeight="1" x14ac:dyDescent="0.4">
      <c r="A1415" s="31">
        <v>2021</v>
      </c>
      <c r="B1415" s="4" t="s">
        <v>29</v>
      </c>
      <c r="C1415" s="4" t="s">
        <v>30</v>
      </c>
      <c r="D1415" s="4" t="s">
        <v>65</v>
      </c>
      <c r="E1415" s="48">
        <v>33</v>
      </c>
      <c r="F1415" s="47">
        <v>0.76726342999999997</v>
      </c>
    </row>
    <row r="1416" spans="1:6" ht="18.95" customHeight="1" x14ac:dyDescent="0.4">
      <c r="A1416" s="31">
        <v>2021</v>
      </c>
      <c r="B1416" s="4" t="s">
        <v>29</v>
      </c>
      <c r="C1416" s="4" t="s">
        <v>30</v>
      </c>
      <c r="D1416" s="4" t="s">
        <v>66</v>
      </c>
      <c r="E1416" s="48">
        <v>24</v>
      </c>
      <c r="F1416" s="47">
        <v>0.55800976999999996</v>
      </c>
    </row>
    <row r="1417" spans="1:6" ht="18.95" customHeight="1" x14ac:dyDescent="0.4">
      <c r="A1417" s="31">
        <v>2021</v>
      </c>
      <c r="B1417" s="4" t="s">
        <v>29</v>
      </c>
      <c r="C1417" s="4" t="s">
        <v>30</v>
      </c>
      <c r="D1417" s="4" t="s">
        <v>67</v>
      </c>
      <c r="E1417" s="48">
        <v>3135</v>
      </c>
      <c r="F1417" s="47">
        <v>72.89002558</v>
      </c>
    </row>
    <row r="1418" spans="1:6" ht="18.95" customHeight="1" x14ac:dyDescent="0.4">
      <c r="A1418" s="31">
        <v>2021</v>
      </c>
      <c r="B1418" s="4" t="s">
        <v>29</v>
      </c>
      <c r="C1418" s="4" t="s">
        <v>30</v>
      </c>
      <c r="D1418" s="4" t="s">
        <v>68</v>
      </c>
      <c r="E1418" s="48">
        <v>586</v>
      </c>
      <c r="F1418" s="47">
        <v>13.624738429999999</v>
      </c>
    </row>
    <row r="1419" spans="1:6" ht="18.95" customHeight="1" x14ac:dyDescent="0.4">
      <c r="A1419" s="31">
        <v>2021</v>
      </c>
      <c r="B1419" s="4" t="s">
        <v>29</v>
      </c>
      <c r="C1419" s="4" t="s">
        <v>30</v>
      </c>
      <c r="D1419" s="4" t="s">
        <v>69</v>
      </c>
      <c r="E1419" s="48">
        <v>4</v>
      </c>
      <c r="F1419" s="47">
        <v>9.3001630000000002E-2</v>
      </c>
    </row>
    <row r="1420" spans="1:6" ht="18.95" customHeight="1" x14ac:dyDescent="0.4">
      <c r="A1420" s="31">
        <v>2021</v>
      </c>
      <c r="B1420" s="4" t="s">
        <v>29</v>
      </c>
      <c r="C1420" s="4" t="s">
        <v>30</v>
      </c>
      <c r="D1420" s="4" t="s">
        <v>70</v>
      </c>
      <c r="E1420" s="48">
        <v>211</v>
      </c>
      <c r="F1420" s="47">
        <v>4.9058358499999999</v>
      </c>
    </row>
    <row r="1421" spans="1:6" ht="18.95" customHeight="1" x14ac:dyDescent="0.4">
      <c r="A1421" s="31">
        <v>2011</v>
      </c>
      <c r="B1421" s="4" t="s">
        <v>31</v>
      </c>
      <c r="C1421" s="4" t="s">
        <v>30</v>
      </c>
      <c r="D1421" s="4" t="s">
        <v>61</v>
      </c>
      <c r="E1421" s="48">
        <v>13</v>
      </c>
      <c r="F1421" s="47">
        <v>0.16821945999999999</v>
      </c>
    </row>
    <row r="1422" spans="1:6" ht="18.95" customHeight="1" x14ac:dyDescent="0.4">
      <c r="A1422" s="31">
        <v>2011</v>
      </c>
      <c r="B1422" s="4" t="s">
        <v>31</v>
      </c>
      <c r="C1422" s="4" t="s">
        <v>30</v>
      </c>
      <c r="D1422" s="4" t="s">
        <v>62</v>
      </c>
      <c r="E1422" s="48">
        <v>103</v>
      </c>
      <c r="F1422" s="47">
        <v>1.3328157300000001</v>
      </c>
    </row>
    <row r="1423" spans="1:6" ht="18.95" customHeight="1" x14ac:dyDescent="0.4">
      <c r="A1423" s="31">
        <v>2011</v>
      </c>
      <c r="B1423" s="4" t="s">
        <v>31</v>
      </c>
      <c r="C1423" s="4" t="s">
        <v>30</v>
      </c>
      <c r="D1423" s="4" t="s">
        <v>63</v>
      </c>
      <c r="E1423" s="48">
        <v>192</v>
      </c>
      <c r="F1423" s="47">
        <v>2.4844720499999999</v>
      </c>
    </row>
    <row r="1424" spans="1:6" ht="18.95" customHeight="1" x14ac:dyDescent="0.4">
      <c r="A1424" s="31">
        <v>2011</v>
      </c>
      <c r="B1424" s="4" t="s">
        <v>31</v>
      </c>
      <c r="C1424" s="4" t="s">
        <v>30</v>
      </c>
      <c r="D1424" s="4" t="s">
        <v>71</v>
      </c>
      <c r="E1424" s="48" t="s">
        <v>153</v>
      </c>
      <c r="F1424" s="47" t="s">
        <v>153</v>
      </c>
    </row>
    <row r="1425" spans="1:6" ht="18.95" customHeight="1" x14ac:dyDescent="0.4">
      <c r="A1425" s="31">
        <v>2011</v>
      </c>
      <c r="B1425" s="4" t="s">
        <v>31</v>
      </c>
      <c r="C1425" s="4" t="s">
        <v>30</v>
      </c>
      <c r="D1425" s="4" t="s">
        <v>64</v>
      </c>
      <c r="E1425" s="48">
        <v>32</v>
      </c>
      <c r="F1425" s="47">
        <v>0.41407867000000004</v>
      </c>
    </row>
    <row r="1426" spans="1:6" ht="18.95" customHeight="1" x14ac:dyDescent="0.4">
      <c r="A1426" s="31">
        <v>2011</v>
      </c>
      <c r="B1426" s="4" t="s">
        <v>31</v>
      </c>
      <c r="C1426" s="4" t="s">
        <v>30</v>
      </c>
      <c r="D1426" s="4" t="s">
        <v>65</v>
      </c>
      <c r="E1426" s="48">
        <v>228</v>
      </c>
      <c r="F1426" s="47">
        <v>2.9503105600000001</v>
      </c>
    </row>
    <row r="1427" spans="1:6" ht="18.95" customHeight="1" x14ac:dyDescent="0.4">
      <c r="A1427" s="31">
        <v>2011</v>
      </c>
      <c r="B1427" s="4" t="s">
        <v>31</v>
      </c>
      <c r="C1427" s="4" t="s">
        <v>30</v>
      </c>
      <c r="D1427" s="4" t="s">
        <v>66</v>
      </c>
      <c r="E1427" s="48">
        <v>81</v>
      </c>
      <c r="F1427" s="47">
        <v>1.04813665</v>
      </c>
    </row>
    <row r="1428" spans="1:6" ht="18.95" customHeight="1" x14ac:dyDescent="0.4">
      <c r="A1428" s="31">
        <v>2011</v>
      </c>
      <c r="B1428" s="4" t="s">
        <v>31</v>
      </c>
      <c r="C1428" s="4" t="s">
        <v>30</v>
      </c>
      <c r="D1428" s="4" t="s">
        <v>67</v>
      </c>
      <c r="E1428" s="48">
        <v>5848</v>
      </c>
      <c r="F1428" s="47">
        <v>75.672877849999992</v>
      </c>
    </row>
    <row r="1429" spans="1:6" ht="18.95" customHeight="1" x14ac:dyDescent="0.4">
      <c r="A1429" s="31">
        <v>2011</v>
      </c>
      <c r="B1429" s="4" t="s">
        <v>31</v>
      </c>
      <c r="C1429" s="4" t="s">
        <v>30</v>
      </c>
      <c r="D1429" s="4" t="s">
        <v>68</v>
      </c>
      <c r="E1429" s="48">
        <v>778</v>
      </c>
      <c r="F1429" s="47">
        <v>10.067287780000001</v>
      </c>
    </row>
    <row r="1430" spans="1:6" ht="18.95" customHeight="1" x14ac:dyDescent="0.4">
      <c r="A1430" s="31">
        <v>2011</v>
      </c>
      <c r="B1430" s="4" t="s">
        <v>31</v>
      </c>
      <c r="C1430" s="4" t="s">
        <v>30</v>
      </c>
      <c r="D1430" s="4" t="s">
        <v>69</v>
      </c>
      <c r="E1430" s="48">
        <v>88</v>
      </c>
      <c r="F1430" s="47">
        <v>1.1387163600000001</v>
      </c>
    </row>
    <row r="1431" spans="1:6" ht="18.95" customHeight="1" x14ac:dyDescent="0.4">
      <c r="A1431" s="31">
        <v>2011</v>
      </c>
      <c r="B1431" s="4" t="s">
        <v>31</v>
      </c>
      <c r="C1431" s="4" t="s">
        <v>30</v>
      </c>
      <c r="D1431" s="4" t="s">
        <v>70</v>
      </c>
      <c r="E1431" s="48">
        <v>362</v>
      </c>
      <c r="F1431" s="47">
        <v>4.6842650099999998</v>
      </c>
    </row>
    <row r="1432" spans="1:6" ht="18.95" customHeight="1" x14ac:dyDescent="0.4">
      <c r="A1432" s="31">
        <v>2012</v>
      </c>
      <c r="B1432" s="4" t="s">
        <v>31</v>
      </c>
      <c r="C1432" s="4" t="s">
        <v>30</v>
      </c>
      <c r="D1432" s="4" t="s">
        <v>61</v>
      </c>
      <c r="E1432" s="48">
        <v>14</v>
      </c>
      <c r="F1432" s="47">
        <v>0.17925736</v>
      </c>
    </row>
    <row r="1433" spans="1:6" ht="18.95" customHeight="1" x14ac:dyDescent="0.4">
      <c r="A1433" s="31">
        <v>2012</v>
      </c>
      <c r="B1433" s="4" t="s">
        <v>31</v>
      </c>
      <c r="C1433" s="4" t="s">
        <v>30</v>
      </c>
      <c r="D1433" s="4" t="s">
        <v>62</v>
      </c>
      <c r="E1433" s="48">
        <v>105</v>
      </c>
      <c r="F1433" s="47">
        <v>1.34443022</v>
      </c>
    </row>
    <row r="1434" spans="1:6" ht="18.95" customHeight="1" x14ac:dyDescent="0.4">
      <c r="A1434" s="31">
        <v>2012</v>
      </c>
      <c r="B1434" s="4" t="s">
        <v>31</v>
      </c>
      <c r="C1434" s="4" t="s">
        <v>30</v>
      </c>
      <c r="D1434" s="4" t="s">
        <v>63</v>
      </c>
      <c r="E1434" s="48">
        <v>219</v>
      </c>
      <c r="F1434" s="47">
        <v>2.80409731</v>
      </c>
    </row>
    <row r="1435" spans="1:6" ht="18.95" customHeight="1" x14ac:dyDescent="0.4">
      <c r="A1435" s="31">
        <v>2012</v>
      </c>
      <c r="B1435" s="4" t="s">
        <v>31</v>
      </c>
      <c r="C1435" s="4" t="s">
        <v>30</v>
      </c>
      <c r="D1435" s="4" t="s">
        <v>71</v>
      </c>
      <c r="E1435" s="48" t="s">
        <v>153</v>
      </c>
      <c r="F1435" s="47" t="s">
        <v>153</v>
      </c>
    </row>
    <row r="1436" spans="1:6" ht="18.95" customHeight="1" x14ac:dyDescent="0.4">
      <c r="A1436" s="31">
        <v>2012</v>
      </c>
      <c r="B1436" s="4" t="s">
        <v>31</v>
      </c>
      <c r="C1436" s="4" t="s">
        <v>30</v>
      </c>
      <c r="D1436" s="4" t="s">
        <v>64</v>
      </c>
      <c r="E1436" s="48">
        <v>33</v>
      </c>
      <c r="F1436" s="47">
        <v>0.42253521000000005</v>
      </c>
    </row>
    <row r="1437" spans="1:6" ht="18.95" customHeight="1" x14ac:dyDescent="0.4">
      <c r="A1437" s="31">
        <v>2012</v>
      </c>
      <c r="B1437" s="4" t="s">
        <v>31</v>
      </c>
      <c r="C1437" s="4" t="s">
        <v>30</v>
      </c>
      <c r="D1437" s="4" t="s">
        <v>65</v>
      </c>
      <c r="E1437" s="48">
        <v>233</v>
      </c>
      <c r="F1437" s="47">
        <v>2.9833546700000002</v>
      </c>
    </row>
    <row r="1438" spans="1:6" ht="18.95" customHeight="1" x14ac:dyDescent="0.4">
      <c r="A1438" s="31">
        <v>2012</v>
      </c>
      <c r="B1438" s="4" t="s">
        <v>31</v>
      </c>
      <c r="C1438" s="4" t="s">
        <v>30</v>
      </c>
      <c r="D1438" s="4" t="s">
        <v>66</v>
      </c>
      <c r="E1438" s="48">
        <v>89</v>
      </c>
      <c r="F1438" s="47">
        <v>1.13956466</v>
      </c>
    </row>
    <row r="1439" spans="1:6" ht="18.95" customHeight="1" x14ac:dyDescent="0.4">
      <c r="A1439" s="31">
        <v>2012</v>
      </c>
      <c r="B1439" s="4" t="s">
        <v>31</v>
      </c>
      <c r="C1439" s="4" t="s">
        <v>30</v>
      </c>
      <c r="D1439" s="4" t="s">
        <v>67</v>
      </c>
      <c r="E1439" s="48">
        <v>5812</v>
      </c>
      <c r="F1439" s="47">
        <v>74.417413570000008</v>
      </c>
    </row>
    <row r="1440" spans="1:6" ht="18.95" customHeight="1" x14ac:dyDescent="0.4">
      <c r="A1440" s="31">
        <v>2012</v>
      </c>
      <c r="B1440" s="4" t="s">
        <v>31</v>
      </c>
      <c r="C1440" s="4" t="s">
        <v>30</v>
      </c>
      <c r="D1440" s="4" t="s">
        <v>68</v>
      </c>
      <c r="E1440" s="48">
        <v>824</v>
      </c>
      <c r="F1440" s="47">
        <v>10.55057618</v>
      </c>
    </row>
    <row r="1441" spans="1:6" ht="18.95" customHeight="1" x14ac:dyDescent="0.4">
      <c r="A1441" s="31">
        <v>2012</v>
      </c>
      <c r="B1441" s="4" t="s">
        <v>31</v>
      </c>
      <c r="C1441" s="4" t="s">
        <v>30</v>
      </c>
      <c r="D1441" s="4" t="s">
        <v>69</v>
      </c>
      <c r="E1441" s="48">
        <v>90</v>
      </c>
      <c r="F1441" s="47">
        <v>1.1523687600000001</v>
      </c>
    </row>
    <row r="1442" spans="1:6" ht="18.95" customHeight="1" x14ac:dyDescent="0.4">
      <c r="A1442" s="31">
        <v>2012</v>
      </c>
      <c r="B1442" s="4" t="s">
        <v>31</v>
      </c>
      <c r="C1442" s="4" t="s">
        <v>30</v>
      </c>
      <c r="D1442" s="4" t="s">
        <v>70</v>
      </c>
      <c r="E1442" s="48">
        <v>387</v>
      </c>
      <c r="F1442" s="47">
        <v>4.9551856599999997</v>
      </c>
    </row>
    <row r="1443" spans="1:6" ht="18.95" customHeight="1" x14ac:dyDescent="0.4">
      <c r="A1443" s="31">
        <v>2013</v>
      </c>
      <c r="B1443" s="4" t="s">
        <v>31</v>
      </c>
      <c r="C1443" s="4" t="s">
        <v>30</v>
      </c>
      <c r="D1443" s="4" t="s">
        <v>61</v>
      </c>
      <c r="E1443" s="48">
        <v>17</v>
      </c>
      <c r="F1443" s="47">
        <v>0.21686439999999998</v>
      </c>
    </row>
    <row r="1444" spans="1:6" ht="18.95" customHeight="1" x14ac:dyDescent="0.4">
      <c r="A1444" s="31">
        <v>2013</v>
      </c>
      <c r="B1444" s="4" t="s">
        <v>31</v>
      </c>
      <c r="C1444" s="4" t="s">
        <v>30</v>
      </c>
      <c r="D1444" s="4" t="s">
        <v>62</v>
      </c>
      <c r="E1444" s="48">
        <v>96</v>
      </c>
      <c r="F1444" s="47">
        <v>1.2246460000000001</v>
      </c>
    </row>
    <row r="1445" spans="1:6" ht="18.95" customHeight="1" x14ac:dyDescent="0.4">
      <c r="A1445" s="31">
        <v>2013</v>
      </c>
      <c r="B1445" s="4" t="s">
        <v>31</v>
      </c>
      <c r="C1445" s="4" t="s">
        <v>30</v>
      </c>
      <c r="D1445" s="4" t="s">
        <v>63</v>
      </c>
      <c r="E1445" s="48">
        <v>243</v>
      </c>
      <c r="F1445" s="47">
        <v>3.0998851899999997</v>
      </c>
    </row>
    <row r="1446" spans="1:6" ht="18.95" customHeight="1" x14ac:dyDescent="0.4">
      <c r="A1446" s="31">
        <v>2013</v>
      </c>
      <c r="B1446" s="4" t="s">
        <v>31</v>
      </c>
      <c r="C1446" s="4" t="s">
        <v>30</v>
      </c>
      <c r="D1446" s="4" t="s">
        <v>71</v>
      </c>
      <c r="E1446" s="48">
        <v>5</v>
      </c>
      <c r="F1446" s="47">
        <v>6.3783649999999997E-2</v>
      </c>
    </row>
    <row r="1447" spans="1:6" ht="18.95" customHeight="1" x14ac:dyDescent="0.4">
      <c r="A1447" s="31">
        <v>2013</v>
      </c>
      <c r="B1447" s="4" t="s">
        <v>31</v>
      </c>
      <c r="C1447" s="4" t="s">
        <v>30</v>
      </c>
      <c r="D1447" s="4" t="s">
        <v>64</v>
      </c>
      <c r="E1447" s="48">
        <v>32</v>
      </c>
      <c r="F1447" s="47">
        <v>0.40821533000000004</v>
      </c>
    </row>
    <row r="1448" spans="1:6" ht="18.95" customHeight="1" x14ac:dyDescent="0.4">
      <c r="A1448" s="31">
        <v>2013</v>
      </c>
      <c r="B1448" s="4" t="s">
        <v>31</v>
      </c>
      <c r="C1448" s="4" t="s">
        <v>30</v>
      </c>
      <c r="D1448" s="4" t="s">
        <v>65</v>
      </c>
      <c r="E1448" s="48">
        <v>235</v>
      </c>
      <c r="F1448" s="47">
        <v>2.9978313600000002</v>
      </c>
    </row>
    <row r="1449" spans="1:6" ht="18.95" customHeight="1" x14ac:dyDescent="0.4">
      <c r="A1449" s="31">
        <v>2013</v>
      </c>
      <c r="B1449" s="4" t="s">
        <v>31</v>
      </c>
      <c r="C1449" s="4" t="s">
        <v>30</v>
      </c>
      <c r="D1449" s="4" t="s">
        <v>66</v>
      </c>
      <c r="E1449" s="48">
        <v>96</v>
      </c>
      <c r="F1449" s="47">
        <v>1.2246460000000001</v>
      </c>
    </row>
    <row r="1450" spans="1:6" ht="18.95" customHeight="1" x14ac:dyDescent="0.4">
      <c r="A1450" s="31">
        <v>2013</v>
      </c>
      <c r="B1450" s="4" t="s">
        <v>31</v>
      </c>
      <c r="C1450" s="4" t="s">
        <v>30</v>
      </c>
      <c r="D1450" s="4" t="s">
        <v>67</v>
      </c>
      <c r="E1450" s="48">
        <v>5741</v>
      </c>
      <c r="F1450" s="47">
        <v>73.23638219</v>
      </c>
    </row>
    <row r="1451" spans="1:6" ht="18.95" customHeight="1" x14ac:dyDescent="0.4">
      <c r="A1451" s="31">
        <v>2013</v>
      </c>
      <c r="B1451" s="4" t="s">
        <v>31</v>
      </c>
      <c r="C1451" s="4" t="s">
        <v>30</v>
      </c>
      <c r="D1451" s="4" t="s">
        <v>68</v>
      </c>
      <c r="E1451" s="48">
        <v>866</v>
      </c>
      <c r="F1451" s="47">
        <v>11.047327469999999</v>
      </c>
    </row>
    <row r="1452" spans="1:6" ht="18.95" customHeight="1" x14ac:dyDescent="0.4">
      <c r="A1452" s="31">
        <v>2013</v>
      </c>
      <c r="B1452" s="4" t="s">
        <v>31</v>
      </c>
      <c r="C1452" s="4" t="s">
        <v>30</v>
      </c>
      <c r="D1452" s="4" t="s">
        <v>69</v>
      </c>
      <c r="E1452" s="48">
        <v>91</v>
      </c>
      <c r="F1452" s="47">
        <v>1.1608623499999999</v>
      </c>
    </row>
    <row r="1453" spans="1:6" ht="18.95" customHeight="1" x14ac:dyDescent="0.4">
      <c r="A1453" s="31">
        <v>2013</v>
      </c>
      <c r="B1453" s="4" t="s">
        <v>31</v>
      </c>
      <c r="C1453" s="4" t="s">
        <v>30</v>
      </c>
      <c r="D1453" s="4" t="s">
        <v>70</v>
      </c>
      <c r="E1453" s="48">
        <v>416</v>
      </c>
      <c r="F1453" s="47">
        <v>5.3067993399999995</v>
      </c>
    </row>
    <row r="1454" spans="1:6" ht="18.95" customHeight="1" x14ac:dyDescent="0.4">
      <c r="A1454" s="31">
        <v>2014</v>
      </c>
      <c r="B1454" s="4" t="s">
        <v>31</v>
      </c>
      <c r="C1454" s="4" t="s">
        <v>30</v>
      </c>
      <c r="D1454" s="4" t="s">
        <v>61</v>
      </c>
      <c r="E1454" s="48">
        <v>17</v>
      </c>
      <c r="F1454" s="47">
        <v>0.21524437000000002</v>
      </c>
    </row>
    <row r="1455" spans="1:6" ht="18.95" customHeight="1" x14ac:dyDescent="0.4">
      <c r="A1455" s="31">
        <v>2014</v>
      </c>
      <c r="B1455" s="4" t="s">
        <v>31</v>
      </c>
      <c r="C1455" s="4" t="s">
        <v>30</v>
      </c>
      <c r="D1455" s="4" t="s">
        <v>62</v>
      </c>
      <c r="E1455" s="48">
        <v>96</v>
      </c>
      <c r="F1455" s="47">
        <v>1.21549759</v>
      </c>
    </row>
    <row r="1456" spans="1:6" ht="18.95" customHeight="1" x14ac:dyDescent="0.4">
      <c r="A1456" s="31">
        <v>2014</v>
      </c>
      <c r="B1456" s="4" t="s">
        <v>31</v>
      </c>
      <c r="C1456" s="4" t="s">
        <v>30</v>
      </c>
      <c r="D1456" s="4" t="s">
        <v>63</v>
      </c>
      <c r="E1456" s="48">
        <v>266</v>
      </c>
      <c r="F1456" s="47">
        <v>3.3679412499999999</v>
      </c>
    </row>
    <row r="1457" spans="1:6" ht="18.95" customHeight="1" x14ac:dyDescent="0.4">
      <c r="A1457" s="31">
        <v>2014</v>
      </c>
      <c r="B1457" s="4" t="s">
        <v>31</v>
      </c>
      <c r="C1457" s="4" t="s">
        <v>30</v>
      </c>
      <c r="D1457" s="4" t="s">
        <v>71</v>
      </c>
      <c r="E1457" s="48">
        <v>5</v>
      </c>
      <c r="F1457" s="47">
        <v>6.330717000000001E-2</v>
      </c>
    </row>
    <row r="1458" spans="1:6" ht="18.95" customHeight="1" x14ac:dyDescent="0.4">
      <c r="A1458" s="31">
        <v>2014</v>
      </c>
      <c r="B1458" s="4" t="s">
        <v>31</v>
      </c>
      <c r="C1458" s="4" t="s">
        <v>30</v>
      </c>
      <c r="D1458" s="4" t="s">
        <v>64</v>
      </c>
      <c r="E1458" s="48">
        <v>32</v>
      </c>
      <c r="F1458" s="47">
        <v>0.40516585999999999</v>
      </c>
    </row>
    <row r="1459" spans="1:6" ht="18.95" customHeight="1" x14ac:dyDescent="0.4">
      <c r="A1459" s="31">
        <v>2014</v>
      </c>
      <c r="B1459" s="4" t="s">
        <v>31</v>
      </c>
      <c r="C1459" s="4" t="s">
        <v>30</v>
      </c>
      <c r="D1459" s="4" t="s">
        <v>65</v>
      </c>
      <c r="E1459" s="48">
        <v>234</v>
      </c>
      <c r="F1459" s="47">
        <v>2.96277539</v>
      </c>
    </row>
    <row r="1460" spans="1:6" ht="18.95" customHeight="1" x14ac:dyDescent="0.4">
      <c r="A1460" s="31">
        <v>2014</v>
      </c>
      <c r="B1460" s="4" t="s">
        <v>31</v>
      </c>
      <c r="C1460" s="4" t="s">
        <v>30</v>
      </c>
      <c r="D1460" s="4" t="s">
        <v>66</v>
      </c>
      <c r="E1460" s="48">
        <v>100</v>
      </c>
      <c r="F1460" s="47">
        <v>1.26614333</v>
      </c>
    </row>
    <row r="1461" spans="1:6" ht="18.95" customHeight="1" x14ac:dyDescent="0.4">
      <c r="A1461" s="31">
        <v>2014</v>
      </c>
      <c r="B1461" s="4" t="s">
        <v>31</v>
      </c>
      <c r="C1461" s="4" t="s">
        <v>30</v>
      </c>
      <c r="D1461" s="4" t="s">
        <v>67</v>
      </c>
      <c r="E1461" s="48">
        <v>5682</v>
      </c>
      <c r="F1461" s="47">
        <v>71.942263859999997</v>
      </c>
    </row>
    <row r="1462" spans="1:6" ht="18.95" customHeight="1" x14ac:dyDescent="0.4">
      <c r="A1462" s="31">
        <v>2014</v>
      </c>
      <c r="B1462" s="4" t="s">
        <v>31</v>
      </c>
      <c r="C1462" s="4" t="s">
        <v>30</v>
      </c>
      <c r="D1462" s="4" t="s">
        <v>68</v>
      </c>
      <c r="E1462" s="48">
        <v>943</v>
      </c>
      <c r="F1462" s="47">
        <v>11.93973158</v>
      </c>
    </row>
    <row r="1463" spans="1:6" ht="18.95" customHeight="1" x14ac:dyDescent="0.4">
      <c r="A1463" s="31">
        <v>2014</v>
      </c>
      <c r="B1463" s="4" t="s">
        <v>31</v>
      </c>
      <c r="C1463" s="4" t="s">
        <v>30</v>
      </c>
      <c r="D1463" s="4" t="s">
        <v>69</v>
      </c>
      <c r="E1463" s="48">
        <v>92</v>
      </c>
      <c r="F1463" s="47">
        <v>1.16485186</v>
      </c>
    </row>
    <row r="1464" spans="1:6" ht="18.95" customHeight="1" x14ac:dyDescent="0.4">
      <c r="A1464" s="31">
        <v>2014</v>
      </c>
      <c r="B1464" s="4" t="s">
        <v>31</v>
      </c>
      <c r="C1464" s="4" t="s">
        <v>30</v>
      </c>
      <c r="D1464" s="4" t="s">
        <v>70</v>
      </c>
      <c r="E1464" s="48">
        <v>430</v>
      </c>
      <c r="F1464" s="47">
        <v>5.4444163099999994</v>
      </c>
    </row>
    <row r="1465" spans="1:6" ht="18.95" customHeight="1" x14ac:dyDescent="0.4">
      <c r="A1465" s="31">
        <v>2015</v>
      </c>
      <c r="B1465" s="4" t="s">
        <v>31</v>
      </c>
      <c r="C1465" s="4" t="s">
        <v>30</v>
      </c>
      <c r="D1465" s="4" t="s">
        <v>61</v>
      </c>
      <c r="E1465" s="48">
        <v>19</v>
      </c>
      <c r="F1465" s="47">
        <v>0.23749999999999999</v>
      </c>
    </row>
    <row r="1466" spans="1:6" ht="18.95" customHeight="1" x14ac:dyDescent="0.4">
      <c r="A1466" s="31">
        <v>2015</v>
      </c>
      <c r="B1466" s="4" t="s">
        <v>31</v>
      </c>
      <c r="C1466" s="4" t="s">
        <v>30</v>
      </c>
      <c r="D1466" s="4" t="s">
        <v>62</v>
      </c>
      <c r="E1466" s="48">
        <v>93</v>
      </c>
      <c r="F1466" s="47">
        <v>1.1625000000000001</v>
      </c>
    </row>
    <row r="1467" spans="1:6" ht="18.95" customHeight="1" x14ac:dyDescent="0.4">
      <c r="A1467" s="31">
        <v>2015</v>
      </c>
      <c r="B1467" s="4" t="s">
        <v>31</v>
      </c>
      <c r="C1467" s="4" t="s">
        <v>30</v>
      </c>
      <c r="D1467" s="4" t="s">
        <v>63</v>
      </c>
      <c r="E1467" s="48">
        <v>307</v>
      </c>
      <c r="F1467" s="47">
        <v>3.8374999999999999</v>
      </c>
    </row>
    <row r="1468" spans="1:6" ht="18.95" customHeight="1" x14ac:dyDescent="0.4">
      <c r="A1468" s="31">
        <v>2015</v>
      </c>
      <c r="B1468" s="4" t="s">
        <v>31</v>
      </c>
      <c r="C1468" s="4" t="s">
        <v>30</v>
      </c>
      <c r="D1468" s="4" t="s">
        <v>71</v>
      </c>
      <c r="E1468" s="48">
        <v>5</v>
      </c>
      <c r="F1468" s="47">
        <v>6.25E-2</v>
      </c>
    </row>
    <row r="1469" spans="1:6" ht="18.95" customHeight="1" x14ac:dyDescent="0.4">
      <c r="A1469" s="31">
        <v>2015</v>
      </c>
      <c r="B1469" s="4" t="s">
        <v>31</v>
      </c>
      <c r="C1469" s="4" t="s">
        <v>30</v>
      </c>
      <c r="D1469" s="4" t="s">
        <v>64</v>
      </c>
      <c r="E1469" s="48">
        <v>31</v>
      </c>
      <c r="F1469" s="47">
        <v>0.38750000000000001</v>
      </c>
    </row>
    <row r="1470" spans="1:6" ht="18.95" customHeight="1" x14ac:dyDescent="0.4">
      <c r="A1470" s="31">
        <v>2015</v>
      </c>
      <c r="B1470" s="4" t="s">
        <v>31</v>
      </c>
      <c r="C1470" s="4" t="s">
        <v>30</v>
      </c>
      <c r="D1470" s="4" t="s">
        <v>65</v>
      </c>
      <c r="E1470" s="48">
        <v>231</v>
      </c>
      <c r="F1470" s="47">
        <v>2.8875000000000002</v>
      </c>
    </row>
    <row r="1471" spans="1:6" ht="18.95" customHeight="1" x14ac:dyDescent="0.4">
      <c r="A1471" s="31">
        <v>2015</v>
      </c>
      <c r="B1471" s="4" t="s">
        <v>31</v>
      </c>
      <c r="C1471" s="4" t="s">
        <v>30</v>
      </c>
      <c r="D1471" s="4" t="s">
        <v>66</v>
      </c>
      <c r="E1471" s="48">
        <v>103</v>
      </c>
      <c r="F1471" s="47">
        <v>1.2874999999999999</v>
      </c>
    </row>
    <row r="1472" spans="1:6" ht="18.95" customHeight="1" x14ac:dyDescent="0.4">
      <c r="A1472" s="31">
        <v>2015</v>
      </c>
      <c r="B1472" s="4" t="s">
        <v>31</v>
      </c>
      <c r="C1472" s="4" t="s">
        <v>30</v>
      </c>
      <c r="D1472" s="4" t="s">
        <v>67</v>
      </c>
      <c r="E1472" s="48">
        <v>5657</v>
      </c>
      <c r="F1472" s="47">
        <v>70.712500000000006</v>
      </c>
    </row>
    <row r="1473" spans="1:6" ht="18.95" customHeight="1" x14ac:dyDescent="0.4">
      <c r="A1473" s="31">
        <v>2015</v>
      </c>
      <c r="B1473" s="4" t="s">
        <v>31</v>
      </c>
      <c r="C1473" s="4" t="s">
        <v>30</v>
      </c>
      <c r="D1473" s="4" t="s">
        <v>68</v>
      </c>
      <c r="E1473" s="48">
        <v>1008</v>
      </c>
      <c r="F1473" s="47">
        <v>12.6</v>
      </c>
    </row>
    <row r="1474" spans="1:6" ht="18.95" customHeight="1" x14ac:dyDescent="0.4">
      <c r="A1474" s="31">
        <v>2015</v>
      </c>
      <c r="B1474" s="4" t="s">
        <v>31</v>
      </c>
      <c r="C1474" s="4" t="s">
        <v>30</v>
      </c>
      <c r="D1474" s="4" t="s">
        <v>69</v>
      </c>
      <c r="E1474" s="48">
        <v>90</v>
      </c>
      <c r="F1474" s="47">
        <v>1.125</v>
      </c>
    </row>
    <row r="1475" spans="1:6" ht="18.95" customHeight="1" x14ac:dyDescent="0.4">
      <c r="A1475" s="31">
        <v>2015</v>
      </c>
      <c r="B1475" s="4" t="s">
        <v>31</v>
      </c>
      <c r="C1475" s="4" t="s">
        <v>30</v>
      </c>
      <c r="D1475" s="4" t="s">
        <v>70</v>
      </c>
      <c r="E1475" s="48">
        <v>455</v>
      </c>
      <c r="F1475" s="47">
        <v>5.6875</v>
      </c>
    </row>
    <row r="1476" spans="1:6" ht="18.95" customHeight="1" x14ac:dyDescent="0.4">
      <c r="A1476" s="31">
        <v>2016</v>
      </c>
      <c r="B1476" s="4" t="s">
        <v>31</v>
      </c>
      <c r="C1476" s="4" t="s">
        <v>30</v>
      </c>
      <c r="D1476" s="4" t="s">
        <v>61</v>
      </c>
      <c r="E1476" s="48">
        <v>23</v>
      </c>
      <c r="F1476" s="47">
        <v>0.28458302000000002</v>
      </c>
    </row>
    <row r="1477" spans="1:6" ht="18.95" customHeight="1" x14ac:dyDescent="0.4">
      <c r="A1477" s="31">
        <v>2016</v>
      </c>
      <c r="B1477" s="4" t="s">
        <v>31</v>
      </c>
      <c r="C1477" s="4" t="s">
        <v>30</v>
      </c>
      <c r="D1477" s="4" t="s">
        <v>62</v>
      </c>
      <c r="E1477" s="48">
        <v>89</v>
      </c>
      <c r="F1477" s="47">
        <v>1.1012125699999999</v>
      </c>
    </row>
    <row r="1478" spans="1:6" ht="18.95" customHeight="1" x14ac:dyDescent="0.4">
      <c r="A1478" s="31">
        <v>2016</v>
      </c>
      <c r="B1478" s="4" t="s">
        <v>31</v>
      </c>
      <c r="C1478" s="4" t="s">
        <v>30</v>
      </c>
      <c r="D1478" s="4" t="s">
        <v>63</v>
      </c>
      <c r="E1478" s="48">
        <v>333</v>
      </c>
      <c r="F1478" s="47">
        <v>4.1202672599999994</v>
      </c>
    </row>
    <row r="1479" spans="1:6" ht="18.95" customHeight="1" x14ac:dyDescent="0.4">
      <c r="A1479" s="31">
        <v>2016</v>
      </c>
      <c r="B1479" s="4" t="s">
        <v>31</v>
      </c>
      <c r="C1479" s="4" t="s">
        <v>30</v>
      </c>
      <c r="D1479" s="4" t="s">
        <v>71</v>
      </c>
      <c r="E1479" s="48">
        <v>6</v>
      </c>
      <c r="F1479" s="47">
        <v>7.4239050000000001E-2</v>
      </c>
    </row>
    <row r="1480" spans="1:6" ht="18.95" customHeight="1" x14ac:dyDescent="0.4">
      <c r="A1480" s="31">
        <v>2016</v>
      </c>
      <c r="B1480" s="4" t="s">
        <v>31</v>
      </c>
      <c r="C1480" s="4" t="s">
        <v>30</v>
      </c>
      <c r="D1480" s="4" t="s">
        <v>64</v>
      </c>
      <c r="E1480" s="48">
        <v>30</v>
      </c>
      <c r="F1480" s="47">
        <v>0.37119524999999998</v>
      </c>
    </row>
    <row r="1481" spans="1:6" ht="18.95" customHeight="1" x14ac:dyDescent="0.4">
      <c r="A1481" s="31">
        <v>2016</v>
      </c>
      <c r="B1481" s="4" t="s">
        <v>31</v>
      </c>
      <c r="C1481" s="4" t="s">
        <v>30</v>
      </c>
      <c r="D1481" s="4" t="s">
        <v>65</v>
      </c>
      <c r="E1481" s="48">
        <v>240</v>
      </c>
      <c r="F1481" s="47">
        <v>2.9695619900000003</v>
      </c>
    </row>
    <row r="1482" spans="1:6" ht="18.95" customHeight="1" x14ac:dyDescent="0.4">
      <c r="A1482" s="31">
        <v>2016</v>
      </c>
      <c r="B1482" s="4" t="s">
        <v>31</v>
      </c>
      <c r="C1482" s="4" t="s">
        <v>30</v>
      </c>
      <c r="D1482" s="4" t="s">
        <v>66</v>
      </c>
      <c r="E1482" s="48">
        <v>110</v>
      </c>
      <c r="F1482" s="47">
        <v>1.36104925</v>
      </c>
    </row>
    <row r="1483" spans="1:6" ht="18.95" customHeight="1" x14ac:dyDescent="0.4">
      <c r="A1483" s="31">
        <v>2016</v>
      </c>
      <c r="B1483" s="4" t="s">
        <v>31</v>
      </c>
      <c r="C1483" s="4" t="s">
        <v>30</v>
      </c>
      <c r="D1483" s="4" t="s">
        <v>67</v>
      </c>
      <c r="E1483" s="48">
        <v>5621</v>
      </c>
      <c r="F1483" s="47">
        <v>69.54961643</v>
      </c>
    </row>
    <row r="1484" spans="1:6" ht="18.95" customHeight="1" x14ac:dyDescent="0.4">
      <c r="A1484" s="31">
        <v>2016</v>
      </c>
      <c r="B1484" s="4" t="s">
        <v>31</v>
      </c>
      <c r="C1484" s="4" t="s">
        <v>30</v>
      </c>
      <c r="D1484" s="4" t="s">
        <v>68</v>
      </c>
      <c r="E1484" s="48">
        <v>1064</v>
      </c>
      <c r="F1484" s="47">
        <v>13.16505815</v>
      </c>
    </row>
    <row r="1485" spans="1:6" ht="18.95" customHeight="1" x14ac:dyDescent="0.4">
      <c r="A1485" s="31">
        <v>2016</v>
      </c>
      <c r="B1485" s="4" t="s">
        <v>31</v>
      </c>
      <c r="C1485" s="4" t="s">
        <v>30</v>
      </c>
      <c r="D1485" s="4" t="s">
        <v>69</v>
      </c>
      <c r="E1485" s="48">
        <v>89</v>
      </c>
      <c r="F1485" s="47">
        <v>1.1012125699999999</v>
      </c>
    </row>
    <row r="1486" spans="1:6" ht="18.95" customHeight="1" x14ac:dyDescent="0.4">
      <c r="A1486" s="31">
        <v>2016</v>
      </c>
      <c r="B1486" s="4" t="s">
        <v>31</v>
      </c>
      <c r="C1486" s="4" t="s">
        <v>30</v>
      </c>
      <c r="D1486" s="4" t="s">
        <v>70</v>
      </c>
      <c r="E1486" s="48">
        <v>476</v>
      </c>
      <c r="F1486" s="47">
        <v>5.8896312800000006</v>
      </c>
    </row>
    <row r="1487" spans="1:6" ht="18.95" customHeight="1" x14ac:dyDescent="0.4">
      <c r="A1487" s="31">
        <v>2017</v>
      </c>
      <c r="B1487" s="4" t="s">
        <v>31</v>
      </c>
      <c r="C1487" s="4" t="s">
        <v>30</v>
      </c>
      <c r="D1487" s="4" t="s">
        <v>61</v>
      </c>
      <c r="E1487" s="48">
        <v>22</v>
      </c>
      <c r="F1487" s="47">
        <v>0.26904733000000003</v>
      </c>
    </row>
    <row r="1488" spans="1:6" ht="18.95" customHeight="1" x14ac:dyDescent="0.4">
      <c r="A1488" s="31">
        <v>2017</v>
      </c>
      <c r="B1488" s="4" t="s">
        <v>31</v>
      </c>
      <c r="C1488" s="4" t="s">
        <v>30</v>
      </c>
      <c r="D1488" s="4" t="s">
        <v>62</v>
      </c>
      <c r="E1488" s="48">
        <v>85</v>
      </c>
      <c r="F1488" s="47">
        <v>1.03950104</v>
      </c>
    </row>
    <row r="1489" spans="1:6" ht="18.95" customHeight="1" x14ac:dyDescent="0.4">
      <c r="A1489" s="31">
        <v>2017</v>
      </c>
      <c r="B1489" s="4" t="s">
        <v>31</v>
      </c>
      <c r="C1489" s="4" t="s">
        <v>30</v>
      </c>
      <c r="D1489" s="4" t="s">
        <v>63</v>
      </c>
      <c r="E1489" s="48">
        <v>361</v>
      </c>
      <c r="F1489" s="47">
        <v>4.4148220600000005</v>
      </c>
    </row>
    <row r="1490" spans="1:6" ht="18.95" customHeight="1" x14ac:dyDescent="0.4">
      <c r="A1490" s="31">
        <v>2017</v>
      </c>
      <c r="B1490" s="4" t="s">
        <v>31</v>
      </c>
      <c r="C1490" s="4" t="s">
        <v>30</v>
      </c>
      <c r="D1490" s="4" t="s">
        <v>71</v>
      </c>
      <c r="E1490" s="48">
        <v>4</v>
      </c>
      <c r="F1490" s="47">
        <v>4.8917700000000001E-2</v>
      </c>
    </row>
    <row r="1491" spans="1:6" ht="18.95" customHeight="1" x14ac:dyDescent="0.4">
      <c r="A1491" s="31">
        <v>2017</v>
      </c>
      <c r="B1491" s="4" t="s">
        <v>31</v>
      </c>
      <c r="C1491" s="4" t="s">
        <v>30</v>
      </c>
      <c r="D1491" s="4" t="s">
        <v>64</v>
      </c>
      <c r="E1491" s="48">
        <v>33</v>
      </c>
      <c r="F1491" s="47">
        <v>0.40357099000000002</v>
      </c>
    </row>
    <row r="1492" spans="1:6" ht="18.95" customHeight="1" x14ac:dyDescent="0.4">
      <c r="A1492" s="31">
        <v>2017</v>
      </c>
      <c r="B1492" s="4" t="s">
        <v>31</v>
      </c>
      <c r="C1492" s="4" t="s">
        <v>30</v>
      </c>
      <c r="D1492" s="4" t="s">
        <v>65</v>
      </c>
      <c r="E1492" s="48">
        <v>239</v>
      </c>
      <c r="F1492" s="47">
        <v>2.9228323300000003</v>
      </c>
    </row>
    <row r="1493" spans="1:6" ht="18.95" customHeight="1" x14ac:dyDescent="0.4">
      <c r="A1493" s="31">
        <v>2017</v>
      </c>
      <c r="B1493" s="4" t="s">
        <v>31</v>
      </c>
      <c r="C1493" s="4" t="s">
        <v>30</v>
      </c>
      <c r="D1493" s="4" t="s">
        <v>66</v>
      </c>
      <c r="E1493" s="48">
        <v>109</v>
      </c>
      <c r="F1493" s="47">
        <v>1.3330072199999998</v>
      </c>
    </row>
    <row r="1494" spans="1:6" ht="18.95" customHeight="1" x14ac:dyDescent="0.4">
      <c r="A1494" s="31">
        <v>2017</v>
      </c>
      <c r="B1494" s="4" t="s">
        <v>31</v>
      </c>
      <c r="C1494" s="4" t="s">
        <v>30</v>
      </c>
      <c r="D1494" s="4" t="s">
        <v>67</v>
      </c>
      <c r="E1494" s="48">
        <v>5604</v>
      </c>
      <c r="F1494" s="47">
        <v>68.533692059999993</v>
      </c>
    </row>
    <row r="1495" spans="1:6" ht="18.95" customHeight="1" x14ac:dyDescent="0.4">
      <c r="A1495" s="31">
        <v>2017</v>
      </c>
      <c r="B1495" s="4" t="s">
        <v>31</v>
      </c>
      <c r="C1495" s="4" t="s">
        <v>30</v>
      </c>
      <c r="D1495" s="4" t="s">
        <v>68</v>
      </c>
      <c r="E1495" s="48">
        <v>1116</v>
      </c>
      <c r="F1495" s="47">
        <v>13.648037179999999</v>
      </c>
    </row>
    <row r="1496" spans="1:6" ht="18.95" customHeight="1" x14ac:dyDescent="0.4">
      <c r="A1496" s="31">
        <v>2017</v>
      </c>
      <c r="B1496" s="4" t="s">
        <v>31</v>
      </c>
      <c r="C1496" s="4" t="s">
        <v>30</v>
      </c>
      <c r="D1496" s="4" t="s">
        <v>69</v>
      </c>
      <c r="E1496" s="48">
        <v>90</v>
      </c>
      <c r="F1496" s="47">
        <v>1.10064816</v>
      </c>
    </row>
    <row r="1497" spans="1:6" ht="18.95" customHeight="1" x14ac:dyDescent="0.4">
      <c r="A1497" s="31">
        <v>2017</v>
      </c>
      <c r="B1497" s="4" t="s">
        <v>31</v>
      </c>
      <c r="C1497" s="4" t="s">
        <v>30</v>
      </c>
      <c r="D1497" s="4" t="s">
        <v>70</v>
      </c>
      <c r="E1497" s="48">
        <v>513</v>
      </c>
      <c r="F1497" s="47">
        <v>6.2736945099999994</v>
      </c>
    </row>
    <row r="1498" spans="1:6" ht="18.95" customHeight="1" x14ac:dyDescent="0.4">
      <c r="A1498" s="31">
        <v>2018</v>
      </c>
      <c r="B1498" s="4" t="s">
        <v>31</v>
      </c>
      <c r="C1498" s="4" t="s">
        <v>30</v>
      </c>
      <c r="D1498" s="4" t="s">
        <v>61</v>
      </c>
      <c r="E1498" s="48">
        <v>19</v>
      </c>
      <c r="F1498" s="47">
        <v>0.23134056</v>
      </c>
    </row>
    <row r="1499" spans="1:6" ht="18.95" customHeight="1" x14ac:dyDescent="0.4">
      <c r="A1499" s="31">
        <v>2018</v>
      </c>
      <c r="B1499" s="4" t="s">
        <v>31</v>
      </c>
      <c r="C1499" s="4" t="s">
        <v>30</v>
      </c>
      <c r="D1499" s="4" t="s">
        <v>62</v>
      </c>
      <c r="E1499" s="48">
        <v>82</v>
      </c>
      <c r="F1499" s="47">
        <v>0.99841714000000004</v>
      </c>
    </row>
    <row r="1500" spans="1:6" ht="18.95" customHeight="1" x14ac:dyDescent="0.4">
      <c r="A1500" s="31">
        <v>2018</v>
      </c>
      <c r="B1500" s="4" t="s">
        <v>31</v>
      </c>
      <c r="C1500" s="4" t="s">
        <v>30</v>
      </c>
      <c r="D1500" s="4" t="s">
        <v>63</v>
      </c>
      <c r="E1500" s="48">
        <v>387</v>
      </c>
      <c r="F1500" s="47">
        <v>4.7120418800000001</v>
      </c>
    </row>
    <row r="1501" spans="1:6" ht="18.95" customHeight="1" x14ac:dyDescent="0.4">
      <c r="A1501" s="31">
        <v>2018</v>
      </c>
      <c r="B1501" s="4" t="s">
        <v>31</v>
      </c>
      <c r="C1501" s="4" t="s">
        <v>30</v>
      </c>
      <c r="D1501" s="4" t="s">
        <v>71</v>
      </c>
      <c r="E1501" s="48">
        <v>4</v>
      </c>
      <c r="F1501" s="47">
        <v>4.8703280000000002E-2</v>
      </c>
    </row>
    <row r="1502" spans="1:6" ht="18.95" customHeight="1" x14ac:dyDescent="0.4">
      <c r="A1502" s="31">
        <v>2018</v>
      </c>
      <c r="B1502" s="4" t="s">
        <v>31</v>
      </c>
      <c r="C1502" s="4" t="s">
        <v>30</v>
      </c>
      <c r="D1502" s="4" t="s">
        <v>64</v>
      </c>
      <c r="E1502" s="48">
        <v>31</v>
      </c>
      <c r="F1502" s="47">
        <v>0.37745038000000003</v>
      </c>
    </row>
    <row r="1503" spans="1:6" ht="18.95" customHeight="1" x14ac:dyDescent="0.4">
      <c r="A1503" s="31">
        <v>2018</v>
      </c>
      <c r="B1503" s="4" t="s">
        <v>31</v>
      </c>
      <c r="C1503" s="4" t="s">
        <v>30</v>
      </c>
      <c r="D1503" s="4" t="s">
        <v>65</v>
      </c>
      <c r="E1503" s="48">
        <v>232</v>
      </c>
      <c r="F1503" s="47">
        <v>2.8247899699999999</v>
      </c>
    </row>
    <row r="1504" spans="1:6" ht="18.95" customHeight="1" x14ac:dyDescent="0.4">
      <c r="A1504" s="31">
        <v>2018</v>
      </c>
      <c r="B1504" s="4" t="s">
        <v>31</v>
      </c>
      <c r="C1504" s="4" t="s">
        <v>30</v>
      </c>
      <c r="D1504" s="4" t="s">
        <v>66</v>
      </c>
      <c r="E1504" s="48">
        <v>113</v>
      </c>
      <c r="F1504" s="47">
        <v>1.3758675300000001</v>
      </c>
    </row>
    <row r="1505" spans="1:6" ht="18.95" customHeight="1" x14ac:dyDescent="0.4">
      <c r="A1505" s="31">
        <v>2018</v>
      </c>
      <c r="B1505" s="4" t="s">
        <v>31</v>
      </c>
      <c r="C1505" s="4" t="s">
        <v>30</v>
      </c>
      <c r="D1505" s="4" t="s">
        <v>67</v>
      </c>
      <c r="E1505" s="48">
        <v>5522</v>
      </c>
      <c r="F1505" s="47">
        <v>67.234871549999994</v>
      </c>
    </row>
    <row r="1506" spans="1:6" ht="18.95" customHeight="1" x14ac:dyDescent="0.4">
      <c r="A1506" s="31">
        <v>2018</v>
      </c>
      <c r="B1506" s="4" t="s">
        <v>31</v>
      </c>
      <c r="C1506" s="4" t="s">
        <v>30</v>
      </c>
      <c r="D1506" s="4" t="s">
        <v>68</v>
      </c>
      <c r="E1506" s="48">
        <v>1193</v>
      </c>
      <c r="F1506" s="47">
        <v>14.52575186</v>
      </c>
    </row>
    <row r="1507" spans="1:6" ht="18.95" customHeight="1" x14ac:dyDescent="0.4">
      <c r="A1507" s="31">
        <v>2018</v>
      </c>
      <c r="B1507" s="4" t="s">
        <v>31</v>
      </c>
      <c r="C1507" s="4" t="s">
        <v>30</v>
      </c>
      <c r="D1507" s="4" t="s">
        <v>69</v>
      </c>
      <c r="E1507" s="48">
        <v>92</v>
      </c>
      <c r="F1507" s="47">
        <v>1.1201753300000001</v>
      </c>
    </row>
    <row r="1508" spans="1:6" ht="18.95" customHeight="1" x14ac:dyDescent="0.4">
      <c r="A1508" s="31">
        <v>2018</v>
      </c>
      <c r="B1508" s="4" t="s">
        <v>31</v>
      </c>
      <c r="C1508" s="4" t="s">
        <v>30</v>
      </c>
      <c r="D1508" s="4" t="s">
        <v>70</v>
      </c>
      <c r="E1508" s="48">
        <v>537</v>
      </c>
      <c r="F1508" s="47">
        <v>6.5384147099999996</v>
      </c>
    </row>
    <row r="1509" spans="1:6" ht="18.95" customHeight="1" x14ac:dyDescent="0.4">
      <c r="A1509" s="31">
        <v>2019</v>
      </c>
      <c r="B1509" s="4" t="s">
        <v>31</v>
      </c>
      <c r="C1509" s="4" t="s">
        <v>30</v>
      </c>
      <c r="D1509" s="4" t="s">
        <v>61</v>
      </c>
      <c r="E1509" s="48">
        <v>16</v>
      </c>
      <c r="F1509" s="47">
        <v>0.19997499999999999</v>
      </c>
    </row>
    <row r="1510" spans="1:6" ht="18.95" customHeight="1" x14ac:dyDescent="0.4">
      <c r="A1510" s="31">
        <v>2019</v>
      </c>
      <c r="B1510" s="4" t="s">
        <v>31</v>
      </c>
      <c r="C1510" s="4" t="s">
        <v>30</v>
      </c>
      <c r="D1510" s="4" t="s">
        <v>62</v>
      </c>
      <c r="E1510" s="48">
        <v>82</v>
      </c>
      <c r="F1510" s="47">
        <v>1.02487189</v>
      </c>
    </row>
    <row r="1511" spans="1:6" ht="18.95" customHeight="1" x14ac:dyDescent="0.4">
      <c r="A1511" s="31">
        <v>2019</v>
      </c>
      <c r="B1511" s="4" t="s">
        <v>31</v>
      </c>
      <c r="C1511" s="4" t="s">
        <v>30</v>
      </c>
      <c r="D1511" s="4" t="s">
        <v>63</v>
      </c>
      <c r="E1511" s="48">
        <v>416</v>
      </c>
      <c r="F1511" s="47">
        <v>5.1993500800000003</v>
      </c>
    </row>
    <row r="1512" spans="1:6" ht="18.95" customHeight="1" x14ac:dyDescent="0.4">
      <c r="A1512" s="31">
        <v>2019</v>
      </c>
      <c r="B1512" s="4" t="s">
        <v>31</v>
      </c>
      <c r="C1512" s="4" t="s">
        <v>30</v>
      </c>
      <c r="D1512" s="4" t="s">
        <v>71</v>
      </c>
      <c r="E1512" s="48">
        <v>5</v>
      </c>
      <c r="F1512" s="47">
        <v>6.2492190000000003E-2</v>
      </c>
    </row>
    <row r="1513" spans="1:6" ht="18.95" customHeight="1" x14ac:dyDescent="0.4">
      <c r="A1513" s="31">
        <v>2019</v>
      </c>
      <c r="B1513" s="4" t="s">
        <v>31</v>
      </c>
      <c r="C1513" s="4" t="s">
        <v>30</v>
      </c>
      <c r="D1513" s="4" t="s">
        <v>64</v>
      </c>
      <c r="E1513" s="48">
        <v>27</v>
      </c>
      <c r="F1513" s="47">
        <v>0.33745782000000002</v>
      </c>
    </row>
    <row r="1514" spans="1:6" ht="18.95" customHeight="1" x14ac:dyDescent="0.4">
      <c r="A1514" s="31">
        <v>2019</v>
      </c>
      <c r="B1514" s="4" t="s">
        <v>31</v>
      </c>
      <c r="C1514" s="4" t="s">
        <v>30</v>
      </c>
      <c r="D1514" s="4" t="s">
        <v>65</v>
      </c>
      <c r="E1514" s="48">
        <v>222</v>
      </c>
      <c r="F1514" s="47">
        <v>2.7746531700000001</v>
      </c>
    </row>
    <row r="1515" spans="1:6" ht="18.95" customHeight="1" x14ac:dyDescent="0.4">
      <c r="A1515" s="31">
        <v>2019</v>
      </c>
      <c r="B1515" s="4" t="s">
        <v>31</v>
      </c>
      <c r="C1515" s="4" t="s">
        <v>30</v>
      </c>
      <c r="D1515" s="4" t="s">
        <v>66</v>
      </c>
      <c r="E1515" s="48">
        <v>112</v>
      </c>
      <c r="F1515" s="47">
        <v>1.39982502</v>
      </c>
    </row>
    <row r="1516" spans="1:6" ht="18.95" customHeight="1" x14ac:dyDescent="0.4">
      <c r="A1516" s="31">
        <v>2019</v>
      </c>
      <c r="B1516" s="4" t="s">
        <v>31</v>
      </c>
      <c r="C1516" s="4" t="s">
        <v>30</v>
      </c>
      <c r="D1516" s="4" t="s">
        <v>67</v>
      </c>
      <c r="E1516" s="48">
        <v>5262</v>
      </c>
      <c r="F1516" s="47">
        <v>65.766779150000005</v>
      </c>
    </row>
    <row r="1517" spans="1:6" ht="18.95" customHeight="1" x14ac:dyDescent="0.4">
      <c r="A1517" s="31">
        <v>2019</v>
      </c>
      <c r="B1517" s="4" t="s">
        <v>31</v>
      </c>
      <c r="C1517" s="4" t="s">
        <v>30</v>
      </c>
      <c r="D1517" s="4" t="s">
        <v>68</v>
      </c>
      <c r="E1517" s="48">
        <v>1231</v>
      </c>
      <c r="F1517" s="47">
        <v>15.385576800000001</v>
      </c>
    </row>
    <row r="1518" spans="1:6" ht="18.95" customHeight="1" x14ac:dyDescent="0.4">
      <c r="A1518" s="31">
        <v>2019</v>
      </c>
      <c r="B1518" s="4" t="s">
        <v>31</v>
      </c>
      <c r="C1518" s="4" t="s">
        <v>30</v>
      </c>
      <c r="D1518" s="4" t="s">
        <v>69</v>
      </c>
      <c r="E1518" s="48">
        <v>89</v>
      </c>
      <c r="F1518" s="47">
        <v>1.11236095</v>
      </c>
    </row>
    <row r="1519" spans="1:6" ht="18.95" customHeight="1" x14ac:dyDescent="0.4">
      <c r="A1519" s="31">
        <v>2019</v>
      </c>
      <c r="B1519" s="4" t="s">
        <v>31</v>
      </c>
      <c r="C1519" s="4" t="s">
        <v>30</v>
      </c>
      <c r="D1519" s="4" t="s">
        <v>70</v>
      </c>
      <c r="E1519" s="48">
        <v>538</v>
      </c>
      <c r="F1519" s="47">
        <v>6.72415948</v>
      </c>
    </row>
    <row r="1520" spans="1:6" ht="18.95" customHeight="1" x14ac:dyDescent="0.4">
      <c r="A1520" s="31">
        <v>2020</v>
      </c>
      <c r="B1520" s="4" t="s">
        <v>31</v>
      </c>
      <c r="C1520" s="4" t="s">
        <v>30</v>
      </c>
      <c r="D1520" s="4" t="s">
        <v>61</v>
      </c>
      <c r="E1520" s="48">
        <v>14</v>
      </c>
      <c r="F1520" s="47">
        <v>0.17541661</v>
      </c>
    </row>
    <row r="1521" spans="1:6" ht="18.95" customHeight="1" x14ac:dyDescent="0.4">
      <c r="A1521" s="31">
        <v>2020</v>
      </c>
      <c r="B1521" s="4" t="s">
        <v>31</v>
      </c>
      <c r="C1521" s="4" t="s">
        <v>30</v>
      </c>
      <c r="D1521" s="4" t="s">
        <v>62</v>
      </c>
      <c r="E1521" s="48">
        <v>82</v>
      </c>
      <c r="F1521" s="47">
        <v>1.02744017</v>
      </c>
    </row>
    <row r="1522" spans="1:6" ht="18.95" customHeight="1" x14ac:dyDescent="0.4">
      <c r="A1522" s="31">
        <v>2020</v>
      </c>
      <c r="B1522" s="4" t="s">
        <v>31</v>
      </c>
      <c r="C1522" s="4" t="s">
        <v>30</v>
      </c>
      <c r="D1522" s="4" t="s">
        <v>63</v>
      </c>
      <c r="E1522" s="48">
        <v>460</v>
      </c>
      <c r="F1522" s="47">
        <v>5.76368876</v>
      </c>
    </row>
    <row r="1523" spans="1:6" ht="18.95" customHeight="1" x14ac:dyDescent="0.4">
      <c r="A1523" s="31">
        <v>2020</v>
      </c>
      <c r="B1523" s="4" t="s">
        <v>31</v>
      </c>
      <c r="C1523" s="4" t="s">
        <v>30</v>
      </c>
      <c r="D1523" s="4" t="s">
        <v>71</v>
      </c>
      <c r="E1523" s="48">
        <v>7</v>
      </c>
      <c r="F1523" s="47">
        <v>8.7708309999999998E-2</v>
      </c>
    </row>
    <row r="1524" spans="1:6" ht="18.95" customHeight="1" x14ac:dyDescent="0.4">
      <c r="A1524" s="31">
        <v>2020</v>
      </c>
      <c r="B1524" s="4" t="s">
        <v>31</v>
      </c>
      <c r="C1524" s="4" t="s">
        <v>30</v>
      </c>
      <c r="D1524" s="4" t="s">
        <v>64</v>
      </c>
      <c r="E1524" s="48">
        <v>27</v>
      </c>
      <c r="F1524" s="47">
        <v>0.33830347</v>
      </c>
    </row>
    <row r="1525" spans="1:6" ht="18.95" customHeight="1" x14ac:dyDescent="0.4">
      <c r="A1525" s="31">
        <v>2020</v>
      </c>
      <c r="B1525" s="4" t="s">
        <v>31</v>
      </c>
      <c r="C1525" s="4" t="s">
        <v>30</v>
      </c>
      <c r="D1525" s="4" t="s">
        <v>65</v>
      </c>
      <c r="E1525" s="48">
        <v>216</v>
      </c>
      <c r="F1525" s="47">
        <v>2.7064277699999999</v>
      </c>
    </row>
    <row r="1526" spans="1:6" ht="18.95" customHeight="1" x14ac:dyDescent="0.4">
      <c r="A1526" s="31">
        <v>2020</v>
      </c>
      <c r="B1526" s="4" t="s">
        <v>31</v>
      </c>
      <c r="C1526" s="4" t="s">
        <v>30</v>
      </c>
      <c r="D1526" s="4" t="s">
        <v>66</v>
      </c>
      <c r="E1526" s="48">
        <v>112</v>
      </c>
      <c r="F1526" s="47">
        <v>1.40333292</v>
      </c>
    </row>
    <row r="1527" spans="1:6" ht="18.95" customHeight="1" x14ac:dyDescent="0.4">
      <c r="A1527" s="31">
        <v>2020</v>
      </c>
      <c r="B1527" s="4" t="s">
        <v>31</v>
      </c>
      <c r="C1527" s="4" t="s">
        <v>30</v>
      </c>
      <c r="D1527" s="4" t="s">
        <v>67</v>
      </c>
      <c r="E1527" s="48">
        <v>5120</v>
      </c>
      <c r="F1527" s="47">
        <v>64.152361859999999</v>
      </c>
    </row>
    <row r="1528" spans="1:6" ht="18.95" customHeight="1" x14ac:dyDescent="0.4">
      <c r="A1528" s="31">
        <v>2020</v>
      </c>
      <c r="B1528" s="4" t="s">
        <v>31</v>
      </c>
      <c r="C1528" s="4" t="s">
        <v>30</v>
      </c>
      <c r="D1528" s="4" t="s">
        <v>68</v>
      </c>
      <c r="E1528" s="48">
        <v>1318</v>
      </c>
      <c r="F1528" s="47">
        <v>16.514221280000001</v>
      </c>
    </row>
    <row r="1529" spans="1:6" ht="18.95" customHeight="1" x14ac:dyDescent="0.4">
      <c r="A1529" s="31">
        <v>2020</v>
      </c>
      <c r="B1529" s="4" t="s">
        <v>31</v>
      </c>
      <c r="C1529" s="4" t="s">
        <v>30</v>
      </c>
      <c r="D1529" s="4" t="s">
        <v>69</v>
      </c>
      <c r="E1529" s="48">
        <v>92</v>
      </c>
      <c r="F1529" s="47">
        <v>1.15273775</v>
      </c>
    </row>
    <row r="1530" spans="1:6" ht="18.95" customHeight="1" x14ac:dyDescent="0.4">
      <c r="A1530" s="31">
        <v>2020</v>
      </c>
      <c r="B1530" s="4" t="s">
        <v>31</v>
      </c>
      <c r="C1530" s="4" t="s">
        <v>30</v>
      </c>
      <c r="D1530" s="4" t="s">
        <v>70</v>
      </c>
      <c r="E1530" s="48">
        <v>532</v>
      </c>
      <c r="F1530" s="47">
        <v>6.6658313499999995</v>
      </c>
    </row>
    <row r="1531" spans="1:6" ht="18.95" customHeight="1" x14ac:dyDescent="0.4">
      <c r="A1531" s="31">
        <v>2021</v>
      </c>
      <c r="B1531" s="4" t="s">
        <v>31</v>
      </c>
      <c r="C1531" s="4" t="s">
        <v>30</v>
      </c>
      <c r="D1531" s="4" t="s">
        <v>61</v>
      </c>
      <c r="E1531" s="48">
        <v>16</v>
      </c>
      <c r="F1531" s="47">
        <v>0.1983635</v>
      </c>
    </row>
    <row r="1532" spans="1:6" ht="18.95" customHeight="1" x14ac:dyDescent="0.4">
      <c r="A1532" s="31">
        <v>2021</v>
      </c>
      <c r="B1532" s="4" t="s">
        <v>31</v>
      </c>
      <c r="C1532" s="4" t="s">
        <v>30</v>
      </c>
      <c r="D1532" s="4" t="s">
        <v>62</v>
      </c>
      <c r="E1532" s="48">
        <v>86</v>
      </c>
      <c r="F1532" s="47">
        <v>1.0662038199999999</v>
      </c>
    </row>
    <row r="1533" spans="1:6" ht="18.95" customHeight="1" x14ac:dyDescent="0.4">
      <c r="A1533" s="31">
        <v>2021</v>
      </c>
      <c r="B1533" s="4" t="s">
        <v>31</v>
      </c>
      <c r="C1533" s="4" t="s">
        <v>30</v>
      </c>
      <c r="D1533" s="4" t="s">
        <v>63</v>
      </c>
      <c r="E1533" s="48">
        <v>499</v>
      </c>
      <c r="F1533" s="47">
        <v>6.1864616899999998</v>
      </c>
    </row>
    <row r="1534" spans="1:6" ht="18.95" customHeight="1" x14ac:dyDescent="0.4">
      <c r="A1534" s="31">
        <v>2021</v>
      </c>
      <c r="B1534" s="4" t="s">
        <v>31</v>
      </c>
      <c r="C1534" s="4" t="s">
        <v>30</v>
      </c>
      <c r="D1534" s="4" t="s">
        <v>71</v>
      </c>
      <c r="E1534" s="48">
        <v>5</v>
      </c>
      <c r="F1534" s="47">
        <v>6.1988590000000003E-2</v>
      </c>
    </row>
    <row r="1535" spans="1:6" ht="18.95" customHeight="1" x14ac:dyDescent="0.4">
      <c r="A1535" s="31">
        <v>2021</v>
      </c>
      <c r="B1535" s="4" t="s">
        <v>31</v>
      </c>
      <c r="C1535" s="4" t="s">
        <v>30</v>
      </c>
      <c r="D1535" s="4" t="s">
        <v>64</v>
      </c>
      <c r="E1535" s="48">
        <v>26</v>
      </c>
      <c r="F1535" s="47">
        <v>0.32234069000000004</v>
      </c>
    </row>
    <row r="1536" spans="1:6" ht="18.95" customHeight="1" x14ac:dyDescent="0.4">
      <c r="A1536" s="31">
        <v>2021</v>
      </c>
      <c r="B1536" s="4" t="s">
        <v>31</v>
      </c>
      <c r="C1536" s="4" t="s">
        <v>30</v>
      </c>
      <c r="D1536" s="4" t="s">
        <v>65</v>
      </c>
      <c r="E1536" s="48">
        <v>206</v>
      </c>
      <c r="F1536" s="47">
        <v>2.5539300800000002</v>
      </c>
    </row>
    <row r="1537" spans="1:6" ht="18.95" customHeight="1" x14ac:dyDescent="0.4">
      <c r="A1537" s="31">
        <v>2021</v>
      </c>
      <c r="B1537" s="4" t="s">
        <v>31</v>
      </c>
      <c r="C1537" s="4" t="s">
        <v>30</v>
      </c>
      <c r="D1537" s="4" t="s">
        <v>66</v>
      </c>
      <c r="E1537" s="48">
        <v>106</v>
      </c>
      <c r="F1537" s="47">
        <v>1.3141581899999999</v>
      </c>
    </row>
    <row r="1538" spans="1:6" ht="18.95" customHeight="1" x14ac:dyDescent="0.4">
      <c r="A1538" s="31">
        <v>2021</v>
      </c>
      <c r="B1538" s="4" t="s">
        <v>31</v>
      </c>
      <c r="C1538" s="4" t="s">
        <v>30</v>
      </c>
      <c r="D1538" s="4" t="s">
        <v>67</v>
      </c>
      <c r="E1538" s="48">
        <v>5090</v>
      </c>
      <c r="F1538" s="47">
        <v>63.104388790000002</v>
      </c>
    </row>
    <row r="1539" spans="1:6" ht="18.95" customHeight="1" x14ac:dyDescent="0.4">
      <c r="A1539" s="31">
        <v>2021</v>
      </c>
      <c r="B1539" s="4" t="s">
        <v>31</v>
      </c>
      <c r="C1539" s="4" t="s">
        <v>30</v>
      </c>
      <c r="D1539" s="4" t="s">
        <v>68</v>
      </c>
      <c r="E1539" s="48">
        <v>1405</v>
      </c>
      <c r="F1539" s="47">
        <v>17.418794939999998</v>
      </c>
    </row>
    <row r="1540" spans="1:6" ht="18.95" customHeight="1" x14ac:dyDescent="0.4">
      <c r="A1540" s="31">
        <v>2021</v>
      </c>
      <c r="B1540" s="4" t="s">
        <v>31</v>
      </c>
      <c r="C1540" s="4" t="s">
        <v>30</v>
      </c>
      <c r="D1540" s="4" t="s">
        <v>69</v>
      </c>
      <c r="E1540" s="48">
        <v>92</v>
      </c>
      <c r="F1540" s="47">
        <v>1.1405901300000001</v>
      </c>
    </row>
    <row r="1541" spans="1:6" ht="18.95" customHeight="1" x14ac:dyDescent="0.4">
      <c r="A1541" s="31">
        <v>2021</v>
      </c>
      <c r="B1541" s="4" t="s">
        <v>31</v>
      </c>
      <c r="C1541" s="4" t="s">
        <v>30</v>
      </c>
      <c r="D1541" s="4" t="s">
        <v>70</v>
      </c>
      <c r="E1541" s="48">
        <v>534</v>
      </c>
      <c r="F1541" s="47">
        <v>6.6203818499999993</v>
      </c>
    </row>
    <row r="1542" spans="1:6" ht="18.95" customHeight="1" x14ac:dyDescent="0.4">
      <c r="A1542" s="31">
        <v>2011</v>
      </c>
      <c r="B1542" s="4" t="s">
        <v>32</v>
      </c>
      <c r="C1542" s="4" t="s">
        <v>30</v>
      </c>
      <c r="D1542" s="4" t="s">
        <v>61</v>
      </c>
      <c r="E1542" s="48" t="s">
        <v>153</v>
      </c>
      <c r="F1542" s="47" t="s">
        <v>153</v>
      </c>
    </row>
    <row r="1543" spans="1:6" ht="18.95" customHeight="1" x14ac:dyDescent="0.4">
      <c r="A1543" s="31">
        <v>2011</v>
      </c>
      <c r="B1543" s="4" t="s">
        <v>32</v>
      </c>
      <c r="C1543" s="4" t="s">
        <v>30</v>
      </c>
      <c r="D1543" s="4" t="s">
        <v>62</v>
      </c>
      <c r="E1543" s="48">
        <v>11</v>
      </c>
      <c r="F1543" s="47">
        <v>1.27610209</v>
      </c>
    </row>
    <row r="1544" spans="1:6" ht="18.95" customHeight="1" x14ac:dyDescent="0.4">
      <c r="A1544" s="31">
        <v>2011</v>
      </c>
      <c r="B1544" s="4" t="s">
        <v>32</v>
      </c>
      <c r="C1544" s="4" t="s">
        <v>30</v>
      </c>
      <c r="D1544" s="4" t="s">
        <v>63</v>
      </c>
      <c r="E1544" s="48">
        <v>5</v>
      </c>
      <c r="F1544" s="47">
        <v>0.58004639999999996</v>
      </c>
    </row>
    <row r="1545" spans="1:6" ht="18.95" customHeight="1" x14ac:dyDescent="0.4">
      <c r="A1545" s="31">
        <v>2011</v>
      </c>
      <c r="B1545" s="4" t="s">
        <v>32</v>
      </c>
      <c r="C1545" s="4" t="s">
        <v>30</v>
      </c>
      <c r="D1545" s="4" t="s">
        <v>64</v>
      </c>
      <c r="E1545" s="48" t="s">
        <v>153</v>
      </c>
      <c r="F1545" s="47" t="s">
        <v>153</v>
      </c>
    </row>
    <row r="1546" spans="1:6" ht="18.95" customHeight="1" x14ac:dyDescent="0.4">
      <c r="A1546" s="31">
        <v>2011</v>
      </c>
      <c r="B1546" s="4" t="s">
        <v>32</v>
      </c>
      <c r="C1546" s="4" t="s">
        <v>30</v>
      </c>
      <c r="D1546" s="4" t="s">
        <v>65</v>
      </c>
      <c r="E1546" s="48">
        <v>9</v>
      </c>
      <c r="F1546" s="47">
        <v>1.04408353</v>
      </c>
    </row>
    <row r="1547" spans="1:6" ht="18.95" customHeight="1" x14ac:dyDescent="0.4">
      <c r="A1547" s="31">
        <v>2011</v>
      </c>
      <c r="B1547" s="4" t="s">
        <v>32</v>
      </c>
      <c r="C1547" s="4" t="s">
        <v>30</v>
      </c>
      <c r="D1547" s="4" t="s">
        <v>66</v>
      </c>
      <c r="E1547" s="48" t="s">
        <v>153</v>
      </c>
      <c r="F1547" s="47" t="s">
        <v>153</v>
      </c>
    </row>
    <row r="1548" spans="1:6" ht="18.95" customHeight="1" x14ac:dyDescent="0.4">
      <c r="A1548" s="31">
        <v>2011</v>
      </c>
      <c r="B1548" s="4" t="s">
        <v>32</v>
      </c>
      <c r="C1548" s="4" t="s">
        <v>30</v>
      </c>
      <c r="D1548" s="4" t="s">
        <v>67</v>
      </c>
      <c r="E1548" s="48">
        <v>731</v>
      </c>
      <c r="F1548" s="47">
        <v>84.802784220000007</v>
      </c>
    </row>
    <row r="1549" spans="1:6" ht="18.95" customHeight="1" x14ac:dyDescent="0.4">
      <c r="A1549" s="31">
        <v>2011</v>
      </c>
      <c r="B1549" s="4" t="s">
        <v>32</v>
      </c>
      <c r="C1549" s="4" t="s">
        <v>30</v>
      </c>
      <c r="D1549" s="4" t="s">
        <v>68</v>
      </c>
      <c r="E1549" s="48">
        <v>56</v>
      </c>
      <c r="F1549" s="47">
        <v>6.4965197200000002</v>
      </c>
    </row>
    <row r="1550" spans="1:6" ht="18.95" customHeight="1" x14ac:dyDescent="0.4">
      <c r="A1550" s="31">
        <v>2011</v>
      </c>
      <c r="B1550" s="4" t="s">
        <v>32</v>
      </c>
      <c r="C1550" s="4" t="s">
        <v>30</v>
      </c>
      <c r="D1550" s="4" t="s">
        <v>69</v>
      </c>
      <c r="E1550" s="48">
        <v>9</v>
      </c>
      <c r="F1550" s="47">
        <v>1.04408353</v>
      </c>
    </row>
    <row r="1551" spans="1:6" ht="18.95" customHeight="1" x14ac:dyDescent="0.4">
      <c r="A1551" s="31">
        <v>2011</v>
      </c>
      <c r="B1551" s="4" t="s">
        <v>32</v>
      </c>
      <c r="C1551" s="4" t="s">
        <v>30</v>
      </c>
      <c r="D1551" s="4" t="s">
        <v>70</v>
      </c>
      <c r="E1551" s="48">
        <v>34</v>
      </c>
      <c r="F1551" s="47">
        <v>3.9443155500000002</v>
      </c>
    </row>
    <row r="1552" spans="1:6" ht="18.95" customHeight="1" x14ac:dyDescent="0.4">
      <c r="A1552" s="31">
        <v>2012</v>
      </c>
      <c r="B1552" s="4" t="s">
        <v>32</v>
      </c>
      <c r="C1552" s="4" t="s">
        <v>30</v>
      </c>
      <c r="D1552" s="4" t="s">
        <v>61</v>
      </c>
      <c r="E1552" s="48" t="s">
        <v>153</v>
      </c>
      <c r="F1552" s="47" t="s">
        <v>153</v>
      </c>
    </row>
    <row r="1553" spans="1:6" ht="18.95" customHeight="1" x14ac:dyDescent="0.4">
      <c r="A1553" s="31">
        <v>2012</v>
      </c>
      <c r="B1553" s="4" t="s">
        <v>32</v>
      </c>
      <c r="C1553" s="4" t="s">
        <v>30</v>
      </c>
      <c r="D1553" s="4" t="s">
        <v>62</v>
      </c>
      <c r="E1553" s="48">
        <v>10</v>
      </c>
      <c r="F1553" s="47">
        <v>1.1198208300000001</v>
      </c>
    </row>
    <row r="1554" spans="1:6" ht="18.95" customHeight="1" x14ac:dyDescent="0.4">
      <c r="A1554" s="31">
        <v>2012</v>
      </c>
      <c r="B1554" s="4" t="s">
        <v>32</v>
      </c>
      <c r="C1554" s="4" t="s">
        <v>30</v>
      </c>
      <c r="D1554" s="4" t="s">
        <v>63</v>
      </c>
      <c r="E1554" s="48">
        <v>5</v>
      </c>
      <c r="F1554" s="47">
        <v>0.55991040999999997</v>
      </c>
    </row>
    <row r="1555" spans="1:6" ht="18.95" customHeight="1" x14ac:dyDescent="0.4">
      <c r="A1555" s="31">
        <v>2012</v>
      </c>
      <c r="B1555" s="4" t="s">
        <v>32</v>
      </c>
      <c r="C1555" s="4" t="s">
        <v>30</v>
      </c>
      <c r="D1555" s="4" t="s">
        <v>64</v>
      </c>
      <c r="E1555" s="48" t="s">
        <v>153</v>
      </c>
      <c r="F1555" s="47" t="s">
        <v>153</v>
      </c>
    </row>
    <row r="1556" spans="1:6" ht="18.95" customHeight="1" x14ac:dyDescent="0.4">
      <c r="A1556" s="31">
        <v>2012</v>
      </c>
      <c r="B1556" s="4" t="s">
        <v>32</v>
      </c>
      <c r="C1556" s="4" t="s">
        <v>30</v>
      </c>
      <c r="D1556" s="4" t="s">
        <v>65</v>
      </c>
      <c r="E1556" s="48">
        <v>11</v>
      </c>
      <c r="F1556" s="47">
        <v>1.2318029100000001</v>
      </c>
    </row>
    <row r="1557" spans="1:6" ht="18.95" customHeight="1" x14ac:dyDescent="0.4">
      <c r="A1557" s="31">
        <v>2012</v>
      </c>
      <c r="B1557" s="4" t="s">
        <v>32</v>
      </c>
      <c r="C1557" s="4" t="s">
        <v>30</v>
      </c>
      <c r="D1557" s="4" t="s">
        <v>66</v>
      </c>
      <c r="E1557" s="48" t="s">
        <v>153</v>
      </c>
      <c r="F1557" s="47" t="s">
        <v>153</v>
      </c>
    </row>
    <row r="1558" spans="1:6" ht="18.95" customHeight="1" x14ac:dyDescent="0.4">
      <c r="A1558" s="31">
        <v>2012</v>
      </c>
      <c r="B1558" s="4" t="s">
        <v>32</v>
      </c>
      <c r="C1558" s="4" t="s">
        <v>30</v>
      </c>
      <c r="D1558" s="4" t="s">
        <v>67</v>
      </c>
      <c r="E1558" s="48">
        <v>748</v>
      </c>
      <c r="F1558" s="47">
        <v>83.762597979999995</v>
      </c>
    </row>
    <row r="1559" spans="1:6" ht="18.95" customHeight="1" x14ac:dyDescent="0.4">
      <c r="A1559" s="31">
        <v>2012</v>
      </c>
      <c r="B1559" s="4" t="s">
        <v>32</v>
      </c>
      <c r="C1559" s="4" t="s">
        <v>30</v>
      </c>
      <c r="D1559" s="4" t="s">
        <v>68</v>
      </c>
      <c r="E1559" s="48">
        <v>62</v>
      </c>
      <c r="F1559" s="47">
        <v>6.9428891400000001</v>
      </c>
    </row>
    <row r="1560" spans="1:6" ht="18.95" customHeight="1" x14ac:dyDescent="0.4">
      <c r="A1560" s="31">
        <v>2012</v>
      </c>
      <c r="B1560" s="4" t="s">
        <v>32</v>
      </c>
      <c r="C1560" s="4" t="s">
        <v>30</v>
      </c>
      <c r="D1560" s="4" t="s">
        <v>69</v>
      </c>
      <c r="E1560" s="48">
        <v>11</v>
      </c>
      <c r="F1560" s="47">
        <v>1.2318029100000001</v>
      </c>
    </row>
    <row r="1561" spans="1:6" ht="18.95" customHeight="1" x14ac:dyDescent="0.4">
      <c r="A1561" s="31">
        <v>2012</v>
      </c>
      <c r="B1561" s="4" t="s">
        <v>32</v>
      </c>
      <c r="C1561" s="4" t="s">
        <v>30</v>
      </c>
      <c r="D1561" s="4" t="s">
        <v>70</v>
      </c>
      <c r="E1561" s="48">
        <v>39</v>
      </c>
      <c r="F1561" s="47">
        <v>4.3673012299999998</v>
      </c>
    </row>
    <row r="1562" spans="1:6" ht="18.95" customHeight="1" x14ac:dyDescent="0.4">
      <c r="A1562" s="31">
        <v>2013</v>
      </c>
      <c r="B1562" s="4" t="s">
        <v>32</v>
      </c>
      <c r="C1562" s="4" t="s">
        <v>30</v>
      </c>
      <c r="D1562" s="4" t="s">
        <v>61</v>
      </c>
      <c r="E1562" s="48">
        <v>4</v>
      </c>
      <c r="F1562" s="47">
        <v>0.44150109999999998</v>
      </c>
    </row>
    <row r="1563" spans="1:6" ht="18.95" customHeight="1" x14ac:dyDescent="0.4">
      <c r="A1563" s="31">
        <v>2013</v>
      </c>
      <c r="B1563" s="4" t="s">
        <v>32</v>
      </c>
      <c r="C1563" s="4" t="s">
        <v>30</v>
      </c>
      <c r="D1563" s="4" t="s">
        <v>62</v>
      </c>
      <c r="E1563" s="48">
        <v>9</v>
      </c>
      <c r="F1563" s="47">
        <v>0.99337747999999992</v>
      </c>
    </row>
    <row r="1564" spans="1:6" ht="18.95" customHeight="1" x14ac:dyDescent="0.4">
      <c r="A1564" s="31">
        <v>2013</v>
      </c>
      <c r="B1564" s="4" t="s">
        <v>32</v>
      </c>
      <c r="C1564" s="4" t="s">
        <v>30</v>
      </c>
      <c r="D1564" s="4" t="s">
        <v>63</v>
      </c>
      <c r="E1564" s="48">
        <v>7</v>
      </c>
      <c r="F1564" s="47">
        <v>0.77262692999999993</v>
      </c>
    </row>
    <row r="1565" spans="1:6" ht="18.95" customHeight="1" x14ac:dyDescent="0.4">
      <c r="A1565" s="31">
        <v>2013</v>
      </c>
      <c r="B1565" s="4" t="s">
        <v>32</v>
      </c>
      <c r="C1565" s="4" t="s">
        <v>30</v>
      </c>
      <c r="D1565" s="4" t="s">
        <v>64</v>
      </c>
      <c r="E1565" s="48" t="s">
        <v>153</v>
      </c>
      <c r="F1565" s="47" t="s">
        <v>153</v>
      </c>
    </row>
    <row r="1566" spans="1:6" ht="18.95" customHeight="1" x14ac:dyDescent="0.4">
      <c r="A1566" s="31">
        <v>2013</v>
      </c>
      <c r="B1566" s="4" t="s">
        <v>32</v>
      </c>
      <c r="C1566" s="4" t="s">
        <v>30</v>
      </c>
      <c r="D1566" s="4" t="s">
        <v>65</v>
      </c>
      <c r="E1566" s="48">
        <v>12</v>
      </c>
      <c r="F1566" s="47">
        <v>1.3245033099999999</v>
      </c>
    </row>
    <row r="1567" spans="1:6" ht="18.95" customHeight="1" x14ac:dyDescent="0.4">
      <c r="A1567" s="31">
        <v>2013</v>
      </c>
      <c r="B1567" s="4" t="s">
        <v>32</v>
      </c>
      <c r="C1567" s="4" t="s">
        <v>30</v>
      </c>
      <c r="D1567" s="4" t="s">
        <v>66</v>
      </c>
      <c r="E1567" s="48" t="s">
        <v>153</v>
      </c>
      <c r="F1567" s="47" t="s">
        <v>153</v>
      </c>
    </row>
    <row r="1568" spans="1:6" ht="18.95" customHeight="1" x14ac:dyDescent="0.4">
      <c r="A1568" s="31">
        <v>2013</v>
      </c>
      <c r="B1568" s="4" t="s">
        <v>32</v>
      </c>
      <c r="C1568" s="4" t="s">
        <v>30</v>
      </c>
      <c r="D1568" s="4" t="s">
        <v>67</v>
      </c>
      <c r="E1568" s="48">
        <v>747</v>
      </c>
      <c r="F1568" s="47">
        <v>82.450331129999995</v>
      </c>
    </row>
    <row r="1569" spans="1:6" ht="18.95" customHeight="1" x14ac:dyDescent="0.4">
      <c r="A1569" s="31">
        <v>2013</v>
      </c>
      <c r="B1569" s="4" t="s">
        <v>32</v>
      </c>
      <c r="C1569" s="4" t="s">
        <v>30</v>
      </c>
      <c r="D1569" s="4" t="s">
        <v>68</v>
      </c>
      <c r="E1569" s="48">
        <v>62</v>
      </c>
      <c r="F1569" s="47">
        <v>6.8432671099999993</v>
      </c>
    </row>
    <row r="1570" spans="1:6" ht="18.95" customHeight="1" x14ac:dyDescent="0.4">
      <c r="A1570" s="31">
        <v>2013</v>
      </c>
      <c r="B1570" s="4" t="s">
        <v>32</v>
      </c>
      <c r="C1570" s="4" t="s">
        <v>30</v>
      </c>
      <c r="D1570" s="4" t="s">
        <v>69</v>
      </c>
      <c r="E1570" s="48">
        <v>13</v>
      </c>
      <c r="F1570" s="47">
        <v>1.4348785899999998</v>
      </c>
    </row>
    <row r="1571" spans="1:6" ht="18.95" customHeight="1" x14ac:dyDescent="0.4">
      <c r="A1571" s="31">
        <v>2013</v>
      </c>
      <c r="B1571" s="4" t="s">
        <v>32</v>
      </c>
      <c r="C1571" s="4" t="s">
        <v>30</v>
      </c>
      <c r="D1571" s="4" t="s">
        <v>70</v>
      </c>
      <c r="E1571" s="48">
        <v>46</v>
      </c>
      <c r="F1571" s="47">
        <v>5.0772626899999995</v>
      </c>
    </row>
    <row r="1572" spans="1:6" ht="18.95" customHeight="1" x14ac:dyDescent="0.4">
      <c r="A1572" s="31">
        <v>2014</v>
      </c>
      <c r="B1572" s="4" t="s">
        <v>32</v>
      </c>
      <c r="C1572" s="4" t="s">
        <v>30</v>
      </c>
      <c r="D1572" s="4" t="s">
        <v>61</v>
      </c>
      <c r="E1572" s="48" t="s">
        <v>153</v>
      </c>
      <c r="F1572" s="47" t="s">
        <v>153</v>
      </c>
    </row>
    <row r="1573" spans="1:6" ht="18.95" customHeight="1" x14ac:dyDescent="0.4">
      <c r="A1573" s="31">
        <v>2014</v>
      </c>
      <c r="B1573" s="4" t="s">
        <v>32</v>
      </c>
      <c r="C1573" s="4" t="s">
        <v>30</v>
      </c>
      <c r="D1573" s="4" t="s">
        <v>62</v>
      </c>
      <c r="E1573" s="48">
        <v>8</v>
      </c>
      <c r="F1573" s="47">
        <v>0.8978675599999999</v>
      </c>
    </row>
    <row r="1574" spans="1:6" ht="18.95" customHeight="1" x14ac:dyDescent="0.4">
      <c r="A1574" s="31">
        <v>2014</v>
      </c>
      <c r="B1574" s="4" t="s">
        <v>32</v>
      </c>
      <c r="C1574" s="4" t="s">
        <v>30</v>
      </c>
      <c r="D1574" s="4" t="s">
        <v>63</v>
      </c>
      <c r="E1574" s="48">
        <v>6</v>
      </c>
      <c r="F1574" s="47">
        <v>0.67340066999999992</v>
      </c>
    </row>
    <row r="1575" spans="1:6" ht="18.95" customHeight="1" x14ac:dyDescent="0.4">
      <c r="A1575" s="31">
        <v>2014</v>
      </c>
      <c r="B1575" s="4" t="s">
        <v>32</v>
      </c>
      <c r="C1575" s="4" t="s">
        <v>30</v>
      </c>
      <c r="D1575" s="4" t="s">
        <v>64</v>
      </c>
      <c r="E1575" s="48">
        <v>4</v>
      </c>
      <c r="F1575" s="47">
        <v>0.44893377999999995</v>
      </c>
    </row>
    <row r="1576" spans="1:6" ht="18.95" customHeight="1" x14ac:dyDescent="0.4">
      <c r="A1576" s="31">
        <v>2014</v>
      </c>
      <c r="B1576" s="4" t="s">
        <v>32</v>
      </c>
      <c r="C1576" s="4" t="s">
        <v>30</v>
      </c>
      <c r="D1576" s="4" t="s">
        <v>65</v>
      </c>
      <c r="E1576" s="48">
        <v>15</v>
      </c>
      <c r="F1576" s="47">
        <v>1.6835016800000002</v>
      </c>
    </row>
    <row r="1577" spans="1:6" ht="18.95" customHeight="1" x14ac:dyDescent="0.4">
      <c r="A1577" s="31">
        <v>2014</v>
      </c>
      <c r="B1577" s="4" t="s">
        <v>32</v>
      </c>
      <c r="C1577" s="4" t="s">
        <v>30</v>
      </c>
      <c r="D1577" s="4" t="s">
        <v>66</v>
      </c>
      <c r="E1577" s="48">
        <v>4</v>
      </c>
      <c r="F1577" s="47">
        <v>0.44893377999999995</v>
      </c>
    </row>
    <row r="1578" spans="1:6" ht="18.95" customHeight="1" x14ac:dyDescent="0.4">
      <c r="A1578" s="31">
        <v>2014</v>
      </c>
      <c r="B1578" s="4" t="s">
        <v>32</v>
      </c>
      <c r="C1578" s="4" t="s">
        <v>30</v>
      </c>
      <c r="D1578" s="4" t="s">
        <v>67</v>
      </c>
      <c r="E1578" s="48">
        <v>713</v>
      </c>
      <c r="F1578" s="47">
        <v>80.02244669000001</v>
      </c>
    </row>
    <row r="1579" spans="1:6" ht="18.95" customHeight="1" x14ac:dyDescent="0.4">
      <c r="A1579" s="31">
        <v>2014</v>
      </c>
      <c r="B1579" s="4" t="s">
        <v>32</v>
      </c>
      <c r="C1579" s="4" t="s">
        <v>30</v>
      </c>
      <c r="D1579" s="4" t="s">
        <v>68</v>
      </c>
      <c r="E1579" s="48">
        <v>76</v>
      </c>
      <c r="F1579" s="47">
        <v>8.5297418599999997</v>
      </c>
    </row>
    <row r="1580" spans="1:6" ht="18.95" customHeight="1" x14ac:dyDescent="0.4">
      <c r="A1580" s="31">
        <v>2014</v>
      </c>
      <c r="B1580" s="4" t="s">
        <v>32</v>
      </c>
      <c r="C1580" s="4" t="s">
        <v>30</v>
      </c>
      <c r="D1580" s="4" t="s">
        <v>69</v>
      </c>
      <c r="E1580" s="48">
        <v>14</v>
      </c>
      <c r="F1580" s="47">
        <v>1.57126824</v>
      </c>
    </row>
    <row r="1581" spans="1:6" ht="18.95" customHeight="1" x14ac:dyDescent="0.4">
      <c r="A1581" s="31">
        <v>2014</v>
      </c>
      <c r="B1581" s="4" t="s">
        <v>32</v>
      </c>
      <c r="C1581" s="4" t="s">
        <v>30</v>
      </c>
      <c r="D1581" s="4" t="s">
        <v>70</v>
      </c>
      <c r="E1581" s="48">
        <v>48</v>
      </c>
      <c r="F1581" s="47">
        <v>5.3872053900000001</v>
      </c>
    </row>
    <row r="1582" spans="1:6" ht="18.95" customHeight="1" x14ac:dyDescent="0.4">
      <c r="A1582" s="31">
        <v>2015</v>
      </c>
      <c r="B1582" s="4" t="s">
        <v>32</v>
      </c>
      <c r="C1582" s="4" t="s">
        <v>30</v>
      </c>
      <c r="D1582" s="4" t="s">
        <v>61</v>
      </c>
      <c r="E1582" s="48" t="s">
        <v>153</v>
      </c>
      <c r="F1582" s="47" t="s">
        <v>153</v>
      </c>
    </row>
    <row r="1583" spans="1:6" ht="18.95" customHeight="1" x14ac:dyDescent="0.4">
      <c r="A1583" s="31">
        <v>2015</v>
      </c>
      <c r="B1583" s="4" t="s">
        <v>32</v>
      </c>
      <c r="C1583" s="4" t="s">
        <v>30</v>
      </c>
      <c r="D1583" s="4" t="s">
        <v>62</v>
      </c>
      <c r="E1583" s="48">
        <v>9</v>
      </c>
      <c r="F1583" s="47">
        <v>1.0055865900000001</v>
      </c>
    </row>
    <row r="1584" spans="1:6" ht="18.95" customHeight="1" x14ac:dyDescent="0.4">
      <c r="A1584" s="31">
        <v>2015</v>
      </c>
      <c r="B1584" s="4" t="s">
        <v>32</v>
      </c>
      <c r="C1584" s="4" t="s">
        <v>30</v>
      </c>
      <c r="D1584" s="4" t="s">
        <v>63</v>
      </c>
      <c r="E1584" s="48">
        <v>6</v>
      </c>
      <c r="F1584" s="47">
        <v>0.67039105999999993</v>
      </c>
    </row>
    <row r="1585" spans="1:6" ht="18.95" customHeight="1" x14ac:dyDescent="0.4">
      <c r="A1585" s="31">
        <v>2015</v>
      </c>
      <c r="B1585" s="4" t="s">
        <v>32</v>
      </c>
      <c r="C1585" s="4" t="s">
        <v>30</v>
      </c>
      <c r="D1585" s="4" t="s">
        <v>64</v>
      </c>
      <c r="E1585" s="48">
        <v>4</v>
      </c>
      <c r="F1585" s="47">
        <v>0.44692736999999999</v>
      </c>
    </row>
    <row r="1586" spans="1:6" ht="18.95" customHeight="1" x14ac:dyDescent="0.4">
      <c r="A1586" s="31">
        <v>2015</v>
      </c>
      <c r="B1586" s="4" t="s">
        <v>32</v>
      </c>
      <c r="C1586" s="4" t="s">
        <v>30</v>
      </c>
      <c r="D1586" s="4" t="s">
        <v>65</v>
      </c>
      <c r="E1586" s="48">
        <v>17</v>
      </c>
      <c r="F1586" s="47">
        <v>1.8994413400000001</v>
      </c>
    </row>
    <row r="1587" spans="1:6" ht="18.95" customHeight="1" x14ac:dyDescent="0.4">
      <c r="A1587" s="31">
        <v>2015</v>
      </c>
      <c r="B1587" s="4" t="s">
        <v>32</v>
      </c>
      <c r="C1587" s="4" t="s">
        <v>30</v>
      </c>
      <c r="D1587" s="4" t="s">
        <v>66</v>
      </c>
      <c r="E1587" s="48">
        <v>5</v>
      </c>
      <c r="F1587" s="47">
        <v>0.55865922000000001</v>
      </c>
    </row>
    <row r="1588" spans="1:6" ht="18.95" customHeight="1" x14ac:dyDescent="0.4">
      <c r="A1588" s="31">
        <v>2015</v>
      </c>
      <c r="B1588" s="4" t="s">
        <v>32</v>
      </c>
      <c r="C1588" s="4" t="s">
        <v>30</v>
      </c>
      <c r="D1588" s="4" t="s">
        <v>67</v>
      </c>
      <c r="E1588" s="48">
        <v>704</v>
      </c>
      <c r="F1588" s="47">
        <v>78.65921788</v>
      </c>
    </row>
    <row r="1589" spans="1:6" ht="18.95" customHeight="1" x14ac:dyDescent="0.4">
      <c r="A1589" s="31">
        <v>2015</v>
      </c>
      <c r="B1589" s="4" t="s">
        <v>32</v>
      </c>
      <c r="C1589" s="4" t="s">
        <v>30</v>
      </c>
      <c r="D1589" s="4" t="s">
        <v>68</v>
      </c>
      <c r="E1589" s="48">
        <v>84</v>
      </c>
      <c r="F1589" s="47">
        <v>9.3854748600000004</v>
      </c>
    </row>
    <row r="1590" spans="1:6" ht="18.95" customHeight="1" x14ac:dyDescent="0.4">
      <c r="A1590" s="31">
        <v>2015</v>
      </c>
      <c r="B1590" s="4" t="s">
        <v>32</v>
      </c>
      <c r="C1590" s="4" t="s">
        <v>30</v>
      </c>
      <c r="D1590" s="4" t="s">
        <v>69</v>
      </c>
      <c r="E1590" s="48">
        <v>14</v>
      </c>
      <c r="F1590" s="47">
        <v>1.5642458099999998</v>
      </c>
    </row>
    <row r="1591" spans="1:6" ht="18.95" customHeight="1" x14ac:dyDescent="0.4">
      <c r="A1591" s="31">
        <v>2015</v>
      </c>
      <c r="B1591" s="4" t="s">
        <v>32</v>
      </c>
      <c r="C1591" s="4" t="s">
        <v>30</v>
      </c>
      <c r="D1591" s="4" t="s">
        <v>70</v>
      </c>
      <c r="E1591" s="48">
        <v>49</v>
      </c>
      <c r="F1591" s="47">
        <v>5.4748603400000002</v>
      </c>
    </row>
    <row r="1592" spans="1:6" ht="18.95" customHeight="1" x14ac:dyDescent="0.4">
      <c r="A1592" s="31">
        <v>2016</v>
      </c>
      <c r="B1592" s="4" t="s">
        <v>32</v>
      </c>
      <c r="C1592" s="4" t="s">
        <v>30</v>
      </c>
      <c r="D1592" s="4" t="s">
        <v>61</v>
      </c>
      <c r="E1592" s="48">
        <v>4</v>
      </c>
      <c r="F1592" s="47">
        <v>0.43859649000000001</v>
      </c>
    </row>
    <row r="1593" spans="1:6" ht="18.95" customHeight="1" x14ac:dyDescent="0.4">
      <c r="A1593" s="31">
        <v>2016</v>
      </c>
      <c r="B1593" s="4" t="s">
        <v>32</v>
      </c>
      <c r="C1593" s="4" t="s">
        <v>30</v>
      </c>
      <c r="D1593" s="4" t="s">
        <v>62</v>
      </c>
      <c r="E1593" s="48">
        <v>10</v>
      </c>
      <c r="F1593" s="47">
        <v>1.09649123</v>
      </c>
    </row>
    <row r="1594" spans="1:6" ht="18.95" customHeight="1" x14ac:dyDescent="0.4">
      <c r="A1594" s="31">
        <v>2016</v>
      </c>
      <c r="B1594" s="4" t="s">
        <v>32</v>
      </c>
      <c r="C1594" s="4" t="s">
        <v>30</v>
      </c>
      <c r="D1594" s="4" t="s">
        <v>63</v>
      </c>
      <c r="E1594" s="48">
        <v>8</v>
      </c>
      <c r="F1594" s="47">
        <v>0.87719298000000001</v>
      </c>
    </row>
    <row r="1595" spans="1:6" ht="18.95" customHeight="1" x14ac:dyDescent="0.4">
      <c r="A1595" s="31">
        <v>2016</v>
      </c>
      <c r="B1595" s="4" t="s">
        <v>32</v>
      </c>
      <c r="C1595" s="4" t="s">
        <v>30</v>
      </c>
      <c r="D1595" s="4" t="s">
        <v>64</v>
      </c>
      <c r="E1595" s="48" t="s">
        <v>153</v>
      </c>
      <c r="F1595" s="47" t="s">
        <v>153</v>
      </c>
    </row>
    <row r="1596" spans="1:6" ht="18.95" customHeight="1" x14ac:dyDescent="0.4">
      <c r="A1596" s="31">
        <v>2016</v>
      </c>
      <c r="B1596" s="4" t="s">
        <v>32</v>
      </c>
      <c r="C1596" s="4" t="s">
        <v>30</v>
      </c>
      <c r="D1596" s="4" t="s">
        <v>65</v>
      </c>
      <c r="E1596" s="48">
        <v>22</v>
      </c>
      <c r="F1596" s="47">
        <v>2.4122807000000002</v>
      </c>
    </row>
    <row r="1597" spans="1:6" ht="18.95" customHeight="1" x14ac:dyDescent="0.4">
      <c r="A1597" s="31">
        <v>2016</v>
      </c>
      <c r="B1597" s="4" t="s">
        <v>32</v>
      </c>
      <c r="C1597" s="4" t="s">
        <v>30</v>
      </c>
      <c r="D1597" s="4" t="s">
        <v>66</v>
      </c>
      <c r="E1597" s="48">
        <v>5</v>
      </c>
      <c r="F1597" s="47">
        <v>0.54824560999999994</v>
      </c>
    </row>
    <row r="1598" spans="1:6" ht="18.95" customHeight="1" x14ac:dyDescent="0.4">
      <c r="A1598" s="31">
        <v>2016</v>
      </c>
      <c r="B1598" s="4" t="s">
        <v>32</v>
      </c>
      <c r="C1598" s="4" t="s">
        <v>30</v>
      </c>
      <c r="D1598" s="4" t="s">
        <v>67</v>
      </c>
      <c r="E1598" s="48">
        <v>697</v>
      </c>
      <c r="F1598" s="47">
        <v>76.425438599999993</v>
      </c>
    </row>
    <row r="1599" spans="1:6" ht="18.95" customHeight="1" x14ac:dyDescent="0.4">
      <c r="A1599" s="31">
        <v>2016</v>
      </c>
      <c r="B1599" s="4" t="s">
        <v>32</v>
      </c>
      <c r="C1599" s="4" t="s">
        <v>30</v>
      </c>
      <c r="D1599" s="4" t="s">
        <v>68</v>
      </c>
      <c r="E1599" s="48">
        <v>96</v>
      </c>
      <c r="F1599" s="47">
        <v>10.52631579</v>
      </c>
    </row>
    <row r="1600" spans="1:6" ht="18.95" customHeight="1" x14ac:dyDescent="0.4">
      <c r="A1600" s="31">
        <v>2016</v>
      </c>
      <c r="B1600" s="4" t="s">
        <v>32</v>
      </c>
      <c r="C1600" s="4" t="s">
        <v>30</v>
      </c>
      <c r="D1600" s="4" t="s">
        <v>69</v>
      </c>
      <c r="E1600" s="48">
        <v>14</v>
      </c>
      <c r="F1600" s="47">
        <v>1.5350877199999999</v>
      </c>
    </row>
    <row r="1601" spans="1:6" ht="18.95" customHeight="1" x14ac:dyDescent="0.4">
      <c r="A1601" s="31">
        <v>2016</v>
      </c>
      <c r="B1601" s="4" t="s">
        <v>32</v>
      </c>
      <c r="C1601" s="4" t="s">
        <v>30</v>
      </c>
      <c r="D1601" s="4" t="s">
        <v>70</v>
      </c>
      <c r="E1601" s="48">
        <v>53</v>
      </c>
      <c r="F1601" s="47">
        <v>5.8114035099999999</v>
      </c>
    </row>
    <row r="1602" spans="1:6" ht="18.95" customHeight="1" x14ac:dyDescent="0.4">
      <c r="A1602" s="31">
        <v>2017</v>
      </c>
      <c r="B1602" s="4" t="s">
        <v>32</v>
      </c>
      <c r="C1602" s="4" t="s">
        <v>30</v>
      </c>
      <c r="D1602" s="4" t="s">
        <v>61</v>
      </c>
      <c r="E1602" s="48">
        <v>5</v>
      </c>
      <c r="F1602" s="47">
        <v>0.53533191000000002</v>
      </c>
    </row>
    <row r="1603" spans="1:6" ht="18.95" customHeight="1" x14ac:dyDescent="0.4">
      <c r="A1603" s="31">
        <v>2017</v>
      </c>
      <c r="B1603" s="4" t="s">
        <v>32</v>
      </c>
      <c r="C1603" s="4" t="s">
        <v>30</v>
      </c>
      <c r="D1603" s="4" t="s">
        <v>62</v>
      </c>
      <c r="E1603" s="48">
        <v>10</v>
      </c>
      <c r="F1603" s="47">
        <v>1.0706638100000001</v>
      </c>
    </row>
    <row r="1604" spans="1:6" ht="18.95" customHeight="1" x14ac:dyDescent="0.4">
      <c r="A1604" s="31">
        <v>2017</v>
      </c>
      <c r="B1604" s="4" t="s">
        <v>32</v>
      </c>
      <c r="C1604" s="4" t="s">
        <v>30</v>
      </c>
      <c r="D1604" s="4" t="s">
        <v>63</v>
      </c>
      <c r="E1604" s="48">
        <v>9</v>
      </c>
      <c r="F1604" s="47">
        <v>0.96359743000000009</v>
      </c>
    </row>
    <row r="1605" spans="1:6" ht="18.95" customHeight="1" x14ac:dyDescent="0.4">
      <c r="A1605" s="31">
        <v>2017</v>
      </c>
      <c r="B1605" s="4" t="s">
        <v>32</v>
      </c>
      <c r="C1605" s="4" t="s">
        <v>30</v>
      </c>
      <c r="D1605" s="4" t="s">
        <v>64</v>
      </c>
      <c r="E1605" s="48">
        <v>4</v>
      </c>
      <c r="F1605" s="47">
        <v>0.42826552000000001</v>
      </c>
    </row>
    <row r="1606" spans="1:6" ht="18.95" customHeight="1" x14ac:dyDescent="0.4">
      <c r="A1606" s="31">
        <v>2017</v>
      </c>
      <c r="B1606" s="4" t="s">
        <v>32</v>
      </c>
      <c r="C1606" s="4" t="s">
        <v>30</v>
      </c>
      <c r="D1606" s="4" t="s">
        <v>65</v>
      </c>
      <c r="E1606" s="48">
        <v>21</v>
      </c>
      <c r="F1606" s="47">
        <v>2.2483940000000002</v>
      </c>
    </row>
    <row r="1607" spans="1:6" ht="18.95" customHeight="1" x14ac:dyDescent="0.4">
      <c r="A1607" s="31">
        <v>2017</v>
      </c>
      <c r="B1607" s="4" t="s">
        <v>32</v>
      </c>
      <c r="C1607" s="4" t="s">
        <v>30</v>
      </c>
      <c r="D1607" s="4" t="s">
        <v>66</v>
      </c>
      <c r="E1607" s="48">
        <v>5</v>
      </c>
      <c r="F1607" s="47">
        <v>0.53533191000000002</v>
      </c>
    </row>
    <row r="1608" spans="1:6" ht="18.95" customHeight="1" x14ac:dyDescent="0.4">
      <c r="A1608" s="31">
        <v>2017</v>
      </c>
      <c r="B1608" s="4" t="s">
        <v>32</v>
      </c>
      <c r="C1608" s="4" t="s">
        <v>30</v>
      </c>
      <c r="D1608" s="4" t="s">
        <v>67</v>
      </c>
      <c r="E1608" s="48">
        <v>701</v>
      </c>
      <c r="F1608" s="47">
        <v>75.053533189999996</v>
      </c>
    </row>
    <row r="1609" spans="1:6" ht="18.95" customHeight="1" x14ac:dyDescent="0.4">
      <c r="A1609" s="31">
        <v>2017</v>
      </c>
      <c r="B1609" s="4" t="s">
        <v>32</v>
      </c>
      <c r="C1609" s="4" t="s">
        <v>30</v>
      </c>
      <c r="D1609" s="4" t="s">
        <v>68</v>
      </c>
      <c r="E1609" s="48">
        <v>107</v>
      </c>
      <c r="F1609" s="47">
        <v>11.45610278</v>
      </c>
    </row>
    <row r="1610" spans="1:6" ht="18.95" customHeight="1" x14ac:dyDescent="0.4">
      <c r="A1610" s="31">
        <v>2017</v>
      </c>
      <c r="B1610" s="4" t="s">
        <v>32</v>
      </c>
      <c r="C1610" s="4" t="s">
        <v>30</v>
      </c>
      <c r="D1610" s="4" t="s">
        <v>69</v>
      </c>
      <c r="E1610" s="48">
        <v>18</v>
      </c>
      <c r="F1610" s="47">
        <v>1.9271948600000002</v>
      </c>
    </row>
    <row r="1611" spans="1:6" ht="18.95" customHeight="1" x14ac:dyDescent="0.4">
      <c r="A1611" s="31">
        <v>2017</v>
      </c>
      <c r="B1611" s="4" t="s">
        <v>32</v>
      </c>
      <c r="C1611" s="4" t="s">
        <v>30</v>
      </c>
      <c r="D1611" s="4" t="s">
        <v>70</v>
      </c>
      <c r="E1611" s="48">
        <v>54</v>
      </c>
      <c r="F1611" s="47">
        <v>5.7815845800000005</v>
      </c>
    </row>
    <row r="1612" spans="1:6" ht="18.95" customHeight="1" x14ac:dyDescent="0.4">
      <c r="A1612" s="31">
        <v>2018</v>
      </c>
      <c r="B1612" s="4" t="s">
        <v>32</v>
      </c>
      <c r="C1612" s="4" t="s">
        <v>30</v>
      </c>
      <c r="D1612" s="4" t="s">
        <v>61</v>
      </c>
      <c r="E1612" s="48" t="s">
        <v>153</v>
      </c>
      <c r="F1612" s="47" t="s">
        <v>153</v>
      </c>
    </row>
    <row r="1613" spans="1:6" ht="18.95" customHeight="1" x14ac:dyDescent="0.4">
      <c r="A1613" s="31">
        <v>2018</v>
      </c>
      <c r="B1613" s="4" t="s">
        <v>32</v>
      </c>
      <c r="C1613" s="4" t="s">
        <v>30</v>
      </c>
      <c r="D1613" s="4" t="s">
        <v>62</v>
      </c>
      <c r="E1613" s="48">
        <v>10</v>
      </c>
      <c r="F1613" s="47">
        <v>1.0706638100000001</v>
      </c>
    </row>
    <row r="1614" spans="1:6" ht="18.95" customHeight="1" x14ac:dyDescent="0.4">
      <c r="A1614" s="31">
        <v>2018</v>
      </c>
      <c r="B1614" s="4" t="s">
        <v>32</v>
      </c>
      <c r="C1614" s="4" t="s">
        <v>30</v>
      </c>
      <c r="D1614" s="4" t="s">
        <v>63</v>
      </c>
      <c r="E1614" s="48">
        <v>12</v>
      </c>
      <c r="F1614" s="47">
        <v>1.2847965699999999</v>
      </c>
    </row>
    <row r="1615" spans="1:6" ht="18.95" customHeight="1" x14ac:dyDescent="0.4">
      <c r="A1615" s="31">
        <v>2018</v>
      </c>
      <c r="B1615" s="4" t="s">
        <v>32</v>
      </c>
      <c r="C1615" s="4" t="s">
        <v>30</v>
      </c>
      <c r="D1615" s="4" t="s">
        <v>64</v>
      </c>
      <c r="E1615" s="48">
        <v>4</v>
      </c>
      <c r="F1615" s="47">
        <v>0.42826552000000001</v>
      </c>
    </row>
    <row r="1616" spans="1:6" ht="18.95" customHeight="1" x14ac:dyDescent="0.4">
      <c r="A1616" s="31">
        <v>2018</v>
      </c>
      <c r="B1616" s="4" t="s">
        <v>32</v>
      </c>
      <c r="C1616" s="4" t="s">
        <v>30</v>
      </c>
      <c r="D1616" s="4" t="s">
        <v>65</v>
      </c>
      <c r="E1616" s="48">
        <v>21</v>
      </c>
      <c r="F1616" s="47">
        <v>2.2483940000000002</v>
      </c>
    </row>
    <row r="1617" spans="1:6" ht="18.95" customHeight="1" x14ac:dyDescent="0.4">
      <c r="A1617" s="31">
        <v>2018</v>
      </c>
      <c r="B1617" s="4" t="s">
        <v>32</v>
      </c>
      <c r="C1617" s="4" t="s">
        <v>30</v>
      </c>
      <c r="D1617" s="4" t="s">
        <v>66</v>
      </c>
      <c r="E1617" s="48">
        <v>6</v>
      </c>
      <c r="F1617" s="47">
        <v>0.64239829000000004</v>
      </c>
    </row>
    <row r="1618" spans="1:6" ht="18.95" customHeight="1" x14ac:dyDescent="0.4">
      <c r="A1618" s="31">
        <v>2018</v>
      </c>
      <c r="B1618" s="4" t="s">
        <v>32</v>
      </c>
      <c r="C1618" s="4" t="s">
        <v>30</v>
      </c>
      <c r="D1618" s="4" t="s">
        <v>67</v>
      </c>
      <c r="E1618" s="48">
        <v>685</v>
      </c>
      <c r="F1618" s="47">
        <v>73.340471090000008</v>
      </c>
    </row>
    <row r="1619" spans="1:6" ht="18.95" customHeight="1" x14ac:dyDescent="0.4">
      <c r="A1619" s="31">
        <v>2018</v>
      </c>
      <c r="B1619" s="4" t="s">
        <v>32</v>
      </c>
      <c r="C1619" s="4" t="s">
        <v>30</v>
      </c>
      <c r="D1619" s="4" t="s">
        <v>68</v>
      </c>
      <c r="E1619" s="48">
        <v>118</v>
      </c>
      <c r="F1619" s="47">
        <v>12.633832980000001</v>
      </c>
    </row>
    <row r="1620" spans="1:6" ht="18.95" customHeight="1" x14ac:dyDescent="0.4">
      <c r="A1620" s="31">
        <v>2018</v>
      </c>
      <c r="B1620" s="4" t="s">
        <v>32</v>
      </c>
      <c r="C1620" s="4" t="s">
        <v>30</v>
      </c>
      <c r="D1620" s="4" t="s">
        <v>69</v>
      </c>
      <c r="E1620" s="48">
        <v>18</v>
      </c>
      <c r="F1620" s="47">
        <v>1.9271948600000002</v>
      </c>
    </row>
    <row r="1621" spans="1:6" ht="18.95" customHeight="1" x14ac:dyDescent="0.4">
      <c r="A1621" s="31">
        <v>2018</v>
      </c>
      <c r="B1621" s="4" t="s">
        <v>32</v>
      </c>
      <c r="C1621" s="4" t="s">
        <v>30</v>
      </c>
      <c r="D1621" s="4" t="s">
        <v>70</v>
      </c>
      <c r="E1621" s="48">
        <v>57</v>
      </c>
      <c r="F1621" s="47">
        <v>6.1027837299999996</v>
      </c>
    </row>
    <row r="1622" spans="1:6" ht="18.95" customHeight="1" x14ac:dyDescent="0.4">
      <c r="A1622" s="31">
        <v>2019</v>
      </c>
      <c r="B1622" s="4" t="s">
        <v>32</v>
      </c>
      <c r="C1622" s="4" t="s">
        <v>30</v>
      </c>
      <c r="D1622" s="4" t="s">
        <v>61</v>
      </c>
      <c r="E1622" s="48">
        <v>4</v>
      </c>
      <c r="F1622" s="47">
        <v>0.41450777000000005</v>
      </c>
    </row>
    <row r="1623" spans="1:6" ht="18.95" customHeight="1" x14ac:dyDescent="0.4">
      <c r="A1623" s="31">
        <v>2019</v>
      </c>
      <c r="B1623" s="4" t="s">
        <v>32</v>
      </c>
      <c r="C1623" s="4" t="s">
        <v>30</v>
      </c>
      <c r="D1623" s="4" t="s">
        <v>62</v>
      </c>
      <c r="E1623" s="48">
        <v>11</v>
      </c>
      <c r="F1623" s="47">
        <v>1.13989637</v>
      </c>
    </row>
    <row r="1624" spans="1:6" ht="18.95" customHeight="1" x14ac:dyDescent="0.4">
      <c r="A1624" s="31">
        <v>2019</v>
      </c>
      <c r="B1624" s="4" t="s">
        <v>32</v>
      </c>
      <c r="C1624" s="4" t="s">
        <v>30</v>
      </c>
      <c r="D1624" s="4" t="s">
        <v>63</v>
      </c>
      <c r="E1624" s="48">
        <v>14</v>
      </c>
      <c r="F1624" s="47">
        <v>1.4507772000000001</v>
      </c>
    </row>
    <row r="1625" spans="1:6" ht="18.95" customHeight="1" x14ac:dyDescent="0.4">
      <c r="A1625" s="31">
        <v>2019</v>
      </c>
      <c r="B1625" s="4" t="s">
        <v>32</v>
      </c>
      <c r="C1625" s="4" t="s">
        <v>30</v>
      </c>
      <c r="D1625" s="4" t="s">
        <v>64</v>
      </c>
      <c r="E1625" s="48">
        <v>6</v>
      </c>
      <c r="F1625" s="47">
        <v>0.62176165999999999</v>
      </c>
    </row>
    <row r="1626" spans="1:6" ht="18.95" customHeight="1" x14ac:dyDescent="0.4">
      <c r="A1626" s="31">
        <v>2019</v>
      </c>
      <c r="B1626" s="4" t="s">
        <v>32</v>
      </c>
      <c r="C1626" s="4" t="s">
        <v>30</v>
      </c>
      <c r="D1626" s="4" t="s">
        <v>65</v>
      </c>
      <c r="E1626" s="48">
        <v>25</v>
      </c>
      <c r="F1626" s="47">
        <v>2.5906735800000003</v>
      </c>
    </row>
    <row r="1627" spans="1:6" ht="18.95" customHeight="1" x14ac:dyDescent="0.4">
      <c r="A1627" s="31">
        <v>2019</v>
      </c>
      <c r="B1627" s="4" t="s">
        <v>32</v>
      </c>
      <c r="C1627" s="4" t="s">
        <v>30</v>
      </c>
      <c r="D1627" s="4" t="s">
        <v>66</v>
      </c>
      <c r="E1627" s="48">
        <v>8</v>
      </c>
      <c r="F1627" s="47">
        <v>0.82901554000000011</v>
      </c>
    </row>
    <row r="1628" spans="1:6" ht="18.95" customHeight="1" x14ac:dyDescent="0.4">
      <c r="A1628" s="31">
        <v>2019</v>
      </c>
      <c r="B1628" s="4" t="s">
        <v>32</v>
      </c>
      <c r="C1628" s="4" t="s">
        <v>30</v>
      </c>
      <c r="D1628" s="4" t="s">
        <v>67</v>
      </c>
      <c r="E1628" s="48">
        <v>692</v>
      </c>
      <c r="F1628" s="47">
        <v>71.709844560000008</v>
      </c>
    </row>
    <row r="1629" spans="1:6" ht="18.95" customHeight="1" x14ac:dyDescent="0.4">
      <c r="A1629" s="31">
        <v>2019</v>
      </c>
      <c r="B1629" s="4" t="s">
        <v>32</v>
      </c>
      <c r="C1629" s="4" t="s">
        <v>30</v>
      </c>
      <c r="D1629" s="4" t="s">
        <v>68</v>
      </c>
      <c r="E1629" s="48">
        <v>126</v>
      </c>
      <c r="F1629" s="47">
        <v>13.05699482</v>
      </c>
    </row>
    <row r="1630" spans="1:6" ht="18.95" customHeight="1" x14ac:dyDescent="0.4">
      <c r="A1630" s="31">
        <v>2019</v>
      </c>
      <c r="B1630" s="4" t="s">
        <v>32</v>
      </c>
      <c r="C1630" s="4" t="s">
        <v>30</v>
      </c>
      <c r="D1630" s="4" t="s">
        <v>69</v>
      </c>
      <c r="E1630" s="48">
        <v>19</v>
      </c>
      <c r="F1630" s="47">
        <v>1.96891192</v>
      </c>
    </row>
    <row r="1631" spans="1:6" ht="18.95" customHeight="1" x14ac:dyDescent="0.4">
      <c r="A1631" s="31">
        <v>2019</v>
      </c>
      <c r="B1631" s="4" t="s">
        <v>32</v>
      </c>
      <c r="C1631" s="4" t="s">
        <v>30</v>
      </c>
      <c r="D1631" s="4" t="s">
        <v>70</v>
      </c>
      <c r="E1631" s="48">
        <v>60</v>
      </c>
      <c r="F1631" s="47">
        <v>6.2176165800000005</v>
      </c>
    </row>
    <row r="1632" spans="1:6" ht="18.95" customHeight="1" x14ac:dyDescent="0.4">
      <c r="A1632" s="31">
        <v>2020</v>
      </c>
      <c r="B1632" s="4" t="s">
        <v>32</v>
      </c>
      <c r="C1632" s="4" t="s">
        <v>30</v>
      </c>
      <c r="D1632" s="4" t="s">
        <v>61</v>
      </c>
      <c r="E1632" s="48" t="s">
        <v>153</v>
      </c>
      <c r="F1632" s="47" t="s">
        <v>153</v>
      </c>
    </row>
    <row r="1633" spans="1:6" ht="18.95" customHeight="1" x14ac:dyDescent="0.4">
      <c r="A1633" s="31">
        <v>2020</v>
      </c>
      <c r="B1633" s="4" t="s">
        <v>32</v>
      </c>
      <c r="C1633" s="4" t="s">
        <v>30</v>
      </c>
      <c r="D1633" s="4" t="s">
        <v>62</v>
      </c>
      <c r="E1633" s="48">
        <v>11</v>
      </c>
      <c r="F1633" s="47">
        <v>1.1247443799999999</v>
      </c>
    </row>
    <row r="1634" spans="1:6" ht="18.95" customHeight="1" x14ac:dyDescent="0.4">
      <c r="A1634" s="31">
        <v>2020</v>
      </c>
      <c r="B1634" s="4" t="s">
        <v>32</v>
      </c>
      <c r="C1634" s="4" t="s">
        <v>30</v>
      </c>
      <c r="D1634" s="4" t="s">
        <v>63</v>
      </c>
      <c r="E1634" s="48">
        <v>18</v>
      </c>
      <c r="F1634" s="47">
        <v>1.8404908000000002</v>
      </c>
    </row>
    <row r="1635" spans="1:6" ht="18.95" customHeight="1" x14ac:dyDescent="0.4">
      <c r="A1635" s="31">
        <v>2020</v>
      </c>
      <c r="B1635" s="4" t="s">
        <v>32</v>
      </c>
      <c r="C1635" s="4" t="s">
        <v>30</v>
      </c>
      <c r="D1635" s="4" t="s">
        <v>64</v>
      </c>
      <c r="E1635" s="48">
        <v>5</v>
      </c>
      <c r="F1635" s="47">
        <v>0.51124744</v>
      </c>
    </row>
    <row r="1636" spans="1:6" ht="18.95" customHeight="1" x14ac:dyDescent="0.4">
      <c r="A1636" s="31">
        <v>2020</v>
      </c>
      <c r="B1636" s="4" t="s">
        <v>32</v>
      </c>
      <c r="C1636" s="4" t="s">
        <v>30</v>
      </c>
      <c r="D1636" s="4" t="s">
        <v>65</v>
      </c>
      <c r="E1636" s="48">
        <v>24</v>
      </c>
      <c r="F1636" s="47">
        <v>2.4539877299999997</v>
      </c>
    </row>
    <row r="1637" spans="1:6" ht="18.95" customHeight="1" x14ac:dyDescent="0.4">
      <c r="A1637" s="31">
        <v>2020</v>
      </c>
      <c r="B1637" s="4" t="s">
        <v>32</v>
      </c>
      <c r="C1637" s="4" t="s">
        <v>30</v>
      </c>
      <c r="D1637" s="4" t="s">
        <v>66</v>
      </c>
      <c r="E1637" s="48">
        <v>10</v>
      </c>
      <c r="F1637" s="47">
        <v>1.0224948899999999</v>
      </c>
    </row>
    <row r="1638" spans="1:6" ht="18.95" customHeight="1" x14ac:dyDescent="0.4">
      <c r="A1638" s="31">
        <v>2020</v>
      </c>
      <c r="B1638" s="4" t="s">
        <v>32</v>
      </c>
      <c r="C1638" s="4" t="s">
        <v>30</v>
      </c>
      <c r="D1638" s="4" t="s">
        <v>67</v>
      </c>
      <c r="E1638" s="48">
        <v>686</v>
      </c>
      <c r="F1638" s="47">
        <v>70.143149279999989</v>
      </c>
    </row>
    <row r="1639" spans="1:6" ht="18.95" customHeight="1" x14ac:dyDescent="0.4">
      <c r="A1639" s="31">
        <v>2020</v>
      </c>
      <c r="B1639" s="4" t="s">
        <v>32</v>
      </c>
      <c r="C1639" s="4" t="s">
        <v>30</v>
      </c>
      <c r="D1639" s="4" t="s">
        <v>68</v>
      </c>
      <c r="E1639" s="48">
        <v>140</v>
      </c>
      <c r="F1639" s="47">
        <v>14.314928430000002</v>
      </c>
    </row>
    <row r="1640" spans="1:6" ht="18.95" customHeight="1" x14ac:dyDescent="0.4">
      <c r="A1640" s="31">
        <v>2020</v>
      </c>
      <c r="B1640" s="4" t="s">
        <v>32</v>
      </c>
      <c r="C1640" s="4" t="s">
        <v>30</v>
      </c>
      <c r="D1640" s="4" t="s">
        <v>69</v>
      </c>
      <c r="E1640" s="48">
        <v>20</v>
      </c>
      <c r="F1640" s="47">
        <v>2.0449897799999999</v>
      </c>
    </row>
    <row r="1641" spans="1:6" ht="18.95" customHeight="1" x14ac:dyDescent="0.4">
      <c r="A1641" s="31">
        <v>2020</v>
      </c>
      <c r="B1641" s="4" t="s">
        <v>32</v>
      </c>
      <c r="C1641" s="4" t="s">
        <v>30</v>
      </c>
      <c r="D1641" s="4" t="s">
        <v>70</v>
      </c>
      <c r="E1641" s="48">
        <v>61</v>
      </c>
      <c r="F1641" s="47">
        <v>6.2372188099999999</v>
      </c>
    </row>
    <row r="1642" spans="1:6" ht="18.95" customHeight="1" x14ac:dyDescent="0.2">
      <c r="A1642" s="32">
        <v>2021</v>
      </c>
      <c r="B1642" s="8" t="s">
        <v>32</v>
      </c>
      <c r="C1642" s="8" t="s">
        <v>30</v>
      </c>
      <c r="D1642" s="8" t="s">
        <v>61</v>
      </c>
      <c r="E1642" s="50">
        <v>4</v>
      </c>
      <c r="F1642" s="51">
        <v>0.39761431000000003</v>
      </c>
    </row>
    <row r="1643" spans="1:6" ht="18.95" customHeight="1" x14ac:dyDescent="0.4">
      <c r="A1643" s="31">
        <v>2021</v>
      </c>
      <c r="B1643" s="4" t="s">
        <v>32</v>
      </c>
      <c r="C1643" s="4" t="s">
        <v>30</v>
      </c>
      <c r="D1643" s="4" t="s">
        <v>62</v>
      </c>
      <c r="E1643" s="48">
        <v>10</v>
      </c>
      <c r="F1643" s="47">
        <v>0.99403578999999997</v>
      </c>
    </row>
    <row r="1644" spans="1:6" ht="18.95" customHeight="1" x14ac:dyDescent="0.4">
      <c r="A1644" s="31">
        <v>2021</v>
      </c>
      <c r="B1644" s="4" t="s">
        <v>32</v>
      </c>
      <c r="C1644" s="4" t="s">
        <v>30</v>
      </c>
      <c r="D1644" s="4" t="s">
        <v>63</v>
      </c>
      <c r="E1644" s="48">
        <v>21</v>
      </c>
      <c r="F1644" s="47">
        <v>2.0874751499999999</v>
      </c>
    </row>
    <row r="1645" spans="1:6" ht="18.95" customHeight="1" x14ac:dyDescent="0.4">
      <c r="A1645" s="31">
        <v>2021</v>
      </c>
      <c r="B1645" s="4" t="s">
        <v>32</v>
      </c>
      <c r="C1645" s="4" t="s">
        <v>30</v>
      </c>
      <c r="D1645" s="4" t="s">
        <v>64</v>
      </c>
      <c r="E1645" s="48">
        <v>5</v>
      </c>
      <c r="F1645" s="47">
        <v>0.49701789000000002</v>
      </c>
    </row>
    <row r="1646" spans="1:6" ht="18.95" customHeight="1" x14ac:dyDescent="0.4">
      <c r="A1646" s="31">
        <v>2021</v>
      </c>
      <c r="B1646" s="4" t="s">
        <v>32</v>
      </c>
      <c r="C1646" s="4" t="s">
        <v>30</v>
      </c>
      <c r="D1646" s="4" t="s">
        <v>65</v>
      </c>
      <c r="E1646" s="48">
        <v>26</v>
      </c>
      <c r="F1646" s="47">
        <v>2.5844930399999999</v>
      </c>
    </row>
    <row r="1647" spans="1:6" ht="18.95" customHeight="1" x14ac:dyDescent="0.4">
      <c r="A1647" s="31">
        <v>2021</v>
      </c>
      <c r="B1647" s="4" t="s">
        <v>32</v>
      </c>
      <c r="C1647" s="4" t="s">
        <v>30</v>
      </c>
      <c r="D1647" s="4" t="s">
        <v>66</v>
      </c>
      <c r="E1647" s="48">
        <v>10</v>
      </c>
      <c r="F1647" s="47">
        <v>0.99403578999999997</v>
      </c>
    </row>
    <row r="1648" spans="1:6" ht="18.95" customHeight="1" x14ac:dyDescent="0.4">
      <c r="A1648" s="31">
        <v>2021</v>
      </c>
      <c r="B1648" s="4" t="s">
        <v>32</v>
      </c>
      <c r="C1648" s="4" t="s">
        <v>30</v>
      </c>
      <c r="D1648" s="4" t="s">
        <v>67</v>
      </c>
      <c r="E1648" s="48">
        <v>706</v>
      </c>
      <c r="F1648" s="47">
        <v>70.178926439999998</v>
      </c>
    </row>
    <row r="1649" spans="1:6" ht="18.95" customHeight="1" x14ac:dyDescent="0.4">
      <c r="A1649" s="31">
        <v>2021</v>
      </c>
      <c r="B1649" s="4" t="s">
        <v>32</v>
      </c>
      <c r="C1649" s="4" t="s">
        <v>30</v>
      </c>
      <c r="D1649" s="4" t="s">
        <v>68</v>
      </c>
      <c r="E1649" s="48">
        <v>140</v>
      </c>
      <c r="F1649" s="47">
        <v>13.916500989999999</v>
      </c>
    </row>
    <row r="1650" spans="1:6" ht="18.95" customHeight="1" x14ac:dyDescent="0.4">
      <c r="A1650" s="31">
        <v>2021</v>
      </c>
      <c r="B1650" s="4" t="s">
        <v>32</v>
      </c>
      <c r="C1650" s="4" t="s">
        <v>30</v>
      </c>
      <c r="D1650" s="4" t="s">
        <v>69</v>
      </c>
      <c r="E1650" s="48">
        <v>19</v>
      </c>
      <c r="F1650" s="47">
        <v>1.8886679900000001</v>
      </c>
    </row>
    <row r="1651" spans="1:6" ht="18.95" customHeight="1" x14ac:dyDescent="0.4">
      <c r="A1651" s="46">
        <v>2021</v>
      </c>
      <c r="B1651" s="45" t="s">
        <v>32</v>
      </c>
      <c r="C1651" s="45" t="s">
        <v>30</v>
      </c>
      <c r="D1651" s="45" t="s">
        <v>70</v>
      </c>
      <c r="E1651" s="52">
        <v>65</v>
      </c>
      <c r="F1651" s="53">
        <v>6.4612325999999998</v>
      </c>
    </row>
    <row r="1652" spans="1:6" ht="18.95" customHeight="1" x14ac:dyDescent="0.4">
      <c r="A1652" s="31">
        <v>2011</v>
      </c>
      <c r="B1652" s="4" t="s">
        <v>10</v>
      </c>
      <c r="C1652" s="4" t="s">
        <v>11</v>
      </c>
      <c r="D1652" s="4" t="s">
        <v>61</v>
      </c>
      <c r="E1652" s="48">
        <v>38</v>
      </c>
      <c r="F1652" s="47">
        <v>0.31360898000000004</v>
      </c>
    </row>
    <row r="1653" spans="1:6" ht="18.95" customHeight="1" x14ac:dyDescent="0.4">
      <c r="A1653" s="31">
        <v>2011</v>
      </c>
      <c r="B1653" s="4" t="s">
        <v>10</v>
      </c>
      <c r="C1653" s="4" t="s">
        <v>11</v>
      </c>
      <c r="D1653" s="4" t="s">
        <v>62</v>
      </c>
      <c r="E1653" s="48">
        <v>261</v>
      </c>
      <c r="F1653" s="47">
        <v>2.1539985100000001</v>
      </c>
    </row>
    <row r="1654" spans="1:6" ht="18.95" customHeight="1" x14ac:dyDescent="0.4">
      <c r="A1654" s="31">
        <v>2011</v>
      </c>
      <c r="B1654" s="4" t="s">
        <v>10</v>
      </c>
      <c r="C1654" s="4" t="s">
        <v>11</v>
      </c>
      <c r="D1654" s="4" t="s">
        <v>63</v>
      </c>
      <c r="E1654" s="48">
        <v>6</v>
      </c>
      <c r="F1654" s="47">
        <v>4.9517210000000006E-2</v>
      </c>
    </row>
    <row r="1655" spans="1:6" ht="18.95" customHeight="1" x14ac:dyDescent="0.4">
      <c r="A1655" s="31">
        <v>2011</v>
      </c>
      <c r="B1655" s="4" t="s">
        <v>10</v>
      </c>
      <c r="C1655" s="4" t="s">
        <v>11</v>
      </c>
      <c r="D1655" s="4" t="s">
        <v>71</v>
      </c>
      <c r="E1655" s="48">
        <v>10</v>
      </c>
      <c r="F1655" s="47">
        <v>8.2528679999999993E-2</v>
      </c>
    </row>
    <row r="1656" spans="1:6" ht="18.95" customHeight="1" x14ac:dyDescent="0.4">
      <c r="A1656" s="31">
        <v>2011</v>
      </c>
      <c r="B1656" s="4" t="s">
        <v>10</v>
      </c>
      <c r="C1656" s="4" t="s">
        <v>11</v>
      </c>
      <c r="D1656" s="4" t="s">
        <v>64</v>
      </c>
      <c r="E1656" s="48">
        <v>63</v>
      </c>
      <c r="F1656" s="47">
        <v>0.51993067999999998</v>
      </c>
    </row>
    <row r="1657" spans="1:6" ht="18.95" customHeight="1" x14ac:dyDescent="0.4">
      <c r="A1657" s="31">
        <v>2011</v>
      </c>
      <c r="B1657" s="4" t="s">
        <v>10</v>
      </c>
      <c r="C1657" s="4" t="s">
        <v>11</v>
      </c>
      <c r="D1657" s="4" t="s">
        <v>65</v>
      </c>
      <c r="E1657" s="48">
        <v>78</v>
      </c>
      <c r="F1657" s="47">
        <v>0.64372368999999996</v>
      </c>
    </row>
    <row r="1658" spans="1:6" ht="18.95" customHeight="1" x14ac:dyDescent="0.4">
      <c r="A1658" s="31">
        <v>2011</v>
      </c>
      <c r="B1658" s="4" t="s">
        <v>10</v>
      </c>
      <c r="C1658" s="4" t="s">
        <v>11</v>
      </c>
      <c r="D1658" s="4" t="s">
        <v>66</v>
      </c>
      <c r="E1658" s="48">
        <v>4</v>
      </c>
      <c r="F1658" s="47">
        <v>3.3011470000000001E-2</v>
      </c>
    </row>
    <row r="1659" spans="1:6" ht="18.95" customHeight="1" x14ac:dyDescent="0.4">
      <c r="A1659" s="31">
        <v>2011</v>
      </c>
      <c r="B1659" s="4" t="s">
        <v>10</v>
      </c>
      <c r="C1659" s="4" t="s">
        <v>11</v>
      </c>
      <c r="D1659" s="4" t="s">
        <v>67</v>
      </c>
      <c r="E1659" s="48">
        <v>11079</v>
      </c>
      <c r="F1659" s="47">
        <v>91.433523149999999</v>
      </c>
    </row>
    <row r="1660" spans="1:6" ht="18.95" customHeight="1" x14ac:dyDescent="0.4">
      <c r="A1660" s="31">
        <v>2011</v>
      </c>
      <c r="B1660" s="4" t="s">
        <v>10</v>
      </c>
      <c r="C1660" s="4" t="s">
        <v>11</v>
      </c>
      <c r="D1660" s="4" t="s">
        <v>68</v>
      </c>
      <c r="E1660" s="48">
        <v>267</v>
      </c>
      <c r="F1660" s="47">
        <v>2.20351572</v>
      </c>
    </row>
    <row r="1661" spans="1:6" ht="18.95" customHeight="1" x14ac:dyDescent="0.4">
      <c r="A1661" s="31">
        <v>2011</v>
      </c>
      <c r="B1661" s="4" t="s">
        <v>10</v>
      </c>
      <c r="C1661" s="4" t="s">
        <v>11</v>
      </c>
      <c r="D1661" s="4" t="s">
        <v>69</v>
      </c>
      <c r="E1661" s="48">
        <v>94</v>
      </c>
      <c r="F1661" s="47">
        <v>0.77576957999999996</v>
      </c>
    </row>
    <row r="1662" spans="1:6" ht="18.95" customHeight="1" x14ac:dyDescent="0.4">
      <c r="A1662" s="31">
        <v>2011</v>
      </c>
      <c r="B1662" s="4" t="s">
        <v>10</v>
      </c>
      <c r="C1662" s="4" t="s">
        <v>11</v>
      </c>
      <c r="D1662" s="4" t="s">
        <v>70</v>
      </c>
      <c r="E1662" s="48">
        <v>217</v>
      </c>
      <c r="F1662" s="47">
        <v>1.7908723299999998</v>
      </c>
    </row>
    <row r="1663" spans="1:6" ht="18.95" customHeight="1" x14ac:dyDescent="0.4">
      <c r="A1663" s="31">
        <v>2012</v>
      </c>
      <c r="B1663" s="4" t="s">
        <v>10</v>
      </c>
      <c r="C1663" s="4" t="s">
        <v>11</v>
      </c>
      <c r="D1663" s="4" t="s">
        <v>61</v>
      </c>
      <c r="E1663" s="48">
        <v>40</v>
      </c>
      <c r="F1663" s="47">
        <v>0.32370315999999999</v>
      </c>
    </row>
    <row r="1664" spans="1:6" ht="18.95" customHeight="1" x14ac:dyDescent="0.4">
      <c r="A1664" s="31">
        <v>2012</v>
      </c>
      <c r="B1664" s="4" t="s">
        <v>10</v>
      </c>
      <c r="C1664" s="4" t="s">
        <v>11</v>
      </c>
      <c r="D1664" s="4" t="s">
        <v>62</v>
      </c>
      <c r="E1664" s="48">
        <v>245</v>
      </c>
      <c r="F1664" s="47">
        <v>1.9826818799999999</v>
      </c>
    </row>
    <row r="1665" spans="1:6" ht="18.95" customHeight="1" x14ac:dyDescent="0.4">
      <c r="A1665" s="31">
        <v>2012</v>
      </c>
      <c r="B1665" s="4" t="s">
        <v>10</v>
      </c>
      <c r="C1665" s="4" t="s">
        <v>11</v>
      </c>
      <c r="D1665" s="4" t="s">
        <v>63</v>
      </c>
      <c r="E1665" s="48">
        <v>6</v>
      </c>
      <c r="F1665" s="47">
        <v>4.8555469999999996E-2</v>
      </c>
    </row>
    <row r="1666" spans="1:6" ht="18.95" customHeight="1" x14ac:dyDescent="0.4">
      <c r="A1666" s="31">
        <v>2012</v>
      </c>
      <c r="B1666" s="4" t="s">
        <v>10</v>
      </c>
      <c r="C1666" s="4" t="s">
        <v>11</v>
      </c>
      <c r="D1666" s="4" t="s">
        <v>71</v>
      </c>
      <c r="E1666" s="48">
        <v>9</v>
      </c>
      <c r="F1666" s="47">
        <v>7.2833209999999995E-2</v>
      </c>
    </row>
    <row r="1667" spans="1:6" ht="18.95" customHeight="1" x14ac:dyDescent="0.4">
      <c r="A1667" s="31">
        <v>2012</v>
      </c>
      <c r="B1667" s="4" t="s">
        <v>10</v>
      </c>
      <c r="C1667" s="4" t="s">
        <v>11</v>
      </c>
      <c r="D1667" s="4" t="s">
        <v>64</v>
      </c>
      <c r="E1667" s="48">
        <v>61</v>
      </c>
      <c r="F1667" s="47">
        <v>0.49364733</v>
      </c>
    </row>
    <row r="1668" spans="1:6" ht="18.95" customHeight="1" x14ac:dyDescent="0.4">
      <c r="A1668" s="31">
        <v>2012</v>
      </c>
      <c r="B1668" s="4" t="s">
        <v>10</v>
      </c>
      <c r="C1668" s="4" t="s">
        <v>11</v>
      </c>
      <c r="D1668" s="4" t="s">
        <v>65</v>
      </c>
      <c r="E1668" s="48">
        <v>82</v>
      </c>
      <c r="F1668" s="47">
        <v>0.66359148999999995</v>
      </c>
    </row>
    <row r="1669" spans="1:6" ht="18.95" customHeight="1" x14ac:dyDescent="0.4">
      <c r="A1669" s="31">
        <v>2012</v>
      </c>
      <c r="B1669" s="4" t="s">
        <v>10</v>
      </c>
      <c r="C1669" s="4" t="s">
        <v>11</v>
      </c>
      <c r="D1669" s="4" t="s">
        <v>66</v>
      </c>
      <c r="E1669" s="48">
        <v>6</v>
      </c>
      <c r="F1669" s="47">
        <v>4.8555469999999996E-2</v>
      </c>
    </row>
    <row r="1670" spans="1:6" ht="18.95" customHeight="1" x14ac:dyDescent="0.4">
      <c r="A1670" s="31">
        <v>2012</v>
      </c>
      <c r="B1670" s="4" t="s">
        <v>10</v>
      </c>
      <c r="C1670" s="4" t="s">
        <v>11</v>
      </c>
      <c r="D1670" s="4" t="s">
        <v>67</v>
      </c>
      <c r="E1670" s="48">
        <v>11321</v>
      </c>
      <c r="F1670" s="47">
        <v>91.616088050000002</v>
      </c>
    </row>
    <row r="1671" spans="1:6" ht="18.95" customHeight="1" x14ac:dyDescent="0.4">
      <c r="A1671" s="31">
        <v>2012</v>
      </c>
      <c r="B1671" s="4" t="s">
        <v>10</v>
      </c>
      <c r="C1671" s="4" t="s">
        <v>11</v>
      </c>
      <c r="D1671" s="4" t="s">
        <v>68</v>
      </c>
      <c r="E1671" s="48">
        <v>272</v>
      </c>
      <c r="F1671" s="47">
        <v>2.20118152</v>
      </c>
    </row>
    <row r="1672" spans="1:6" ht="18.95" customHeight="1" x14ac:dyDescent="0.4">
      <c r="A1672" s="31">
        <v>2012</v>
      </c>
      <c r="B1672" s="4" t="s">
        <v>10</v>
      </c>
      <c r="C1672" s="4" t="s">
        <v>11</v>
      </c>
      <c r="D1672" s="4" t="s">
        <v>69</v>
      </c>
      <c r="E1672" s="48">
        <v>96</v>
      </c>
      <c r="F1672" s="47">
        <v>0.77688758999999996</v>
      </c>
    </row>
    <row r="1673" spans="1:6" ht="18.95" customHeight="1" x14ac:dyDescent="0.4">
      <c r="A1673" s="31">
        <v>2012</v>
      </c>
      <c r="B1673" s="4" t="s">
        <v>10</v>
      </c>
      <c r="C1673" s="4" t="s">
        <v>11</v>
      </c>
      <c r="D1673" s="4" t="s">
        <v>70</v>
      </c>
      <c r="E1673" s="48">
        <v>219</v>
      </c>
      <c r="F1673" s="47">
        <v>1.7722748199999998</v>
      </c>
    </row>
    <row r="1674" spans="1:6" ht="18.95" customHeight="1" x14ac:dyDescent="0.4">
      <c r="A1674" s="31">
        <v>2013</v>
      </c>
      <c r="B1674" s="4" t="s">
        <v>10</v>
      </c>
      <c r="C1674" s="4" t="s">
        <v>11</v>
      </c>
      <c r="D1674" s="4" t="s">
        <v>61</v>
      </c>
      <c r="E1674" s="48">
        <v>42</v>
      </c>
      <c r="F1674" s="47">
        <v>0.33426183999999998</v>
      </c>
    </row>
    <row r="1675" spans="1:6" ht="18.95" customHeight="1" x14ac:dyDescent="0.4">
      <c r="A1675" s="31">
        <v>2013</v>
      </c>
      <c r="B1675" s="4" t="s">
        <v>10</v>
      </c>
      <c r="C1675" s="4" t="s">
        <v>11</v>
      </c>
      <c r="D1675" s="4" t="s">
        <v>62</v>
      </c>
      <c r="E1675" s="48">
        <v>239</v>
      </c>
      <c r="F1675" s="47">
        <v>1.9021090300000001</v>
      </c>
    </row>
    <row r="1676" spans="1:6" ht="18.95" customHeight="1" x14ac:dyDescent="0.4">
      <c r="A1676" s="31">
        <v>2013</v>
      </c>
      <c r="B1676" s="4" t="s">
        <v>10</v>
      </c>
      <c r="C1676" s="4" t="s">
        <v>11</v>
      </c>
      <c r="D1676" s="4" t="s">
        <v>63</v>
      </c>
      <c r="E1676" s="48">
        <v>7</v>
      </c>
      <c r="F1676" s="47">
        <v>5.5710309999999999E-2</v>
      </c>
    </row>
    <row r="1677" spans="1:6" ht="18.95" customHeight="1" x14ac:dyDescent="0.4">
      <c r="A1677" s="31">
        <v>2013</v>
      </c>
      <c r="B1677" s="4" t="s">
        <v>10</v>
      </c>
      <c r="C1677" s="4" t="s">
        <v>11</v>
      </c>
      <c r="D1677" s="4" t="s">
        <v>71</v>
      </c>
      <c r="E1677" s="48">
        <v>9</v>
      </c>
      <c r="F1677" s="47">
        <v>7.1627540000000003E-2</v>
      </c>
    </row>
    <row r="1678" spans="1:6" ht="18.95" customHeight="1" x14ac:dyDescent="0.4">
      <c r="A1678" s="31">
        <v>2013</v>
      </c>
      <c r="B1678" s="4" t="s">
        <v>10</v>
      </c>
      <c r="C1678" s="4" t="s">
        <v>11</v>
      </c>
      <c r="D1678" s="4" t="s">
        <v>64</v>
      </c>
      <c r="E1678" s="48">
        <v>66</v>
      </c>
      <c r="F1678" s="47">
        <v>0.52526860000000009</v>
      </c>
    </row>
    <row r="1679" spans="1:6" ht="18.95" customHeight="1" x14ac:dyDescent="0.4">
      <c r="A1679" s="31">
        <v>2013</v>
      </c>
      <c r="B1679" s="4" t="s">
        <v>10</v>
      </c>
      <c r="C1679" s="4" t="s">
        <v>11</v>
      </c>
      <c r="D1679" s="4" t="s">
        <v>65</v>
      </c>
      <c r="E1679" s="48">
        <v>89</v>
      </c>
      <c r="F1679" s="47">
        <v>0.70831675000000005</v>
      </c>
    </row>
    <row r="1680" spans="1:6" ht="18.95" customHeight="1" x14ac:dyDescent="0.4">
      <c r="A1680" s="31">
        <v>2013</v>
      </c>
      <c r="B1680" s="4" t="s">
        <v>10</v>
      </c>
      <c r="C1680" s="4" t="s">
        <v>11</v>
      </c>
      <c r="D1680" s="4" t="s">
        <v>66</v>
      </c>
      <c r="E1680" s="48">
        <v>7</v>
      </c>
      <c r="F1680" s="47">
        <v>5.5710309999999999E-2</v>
      </c>
    </row>
    <row r="1681" spans="1:6" ht="18.95" customHeight="1" x14ac:dyDescent="0.4">
      <c r="A1681" s="31">
        <v>2013</v>
      </c>
      <c r="B1681" s="4" t="s">
        <v>10</v>
      </c>
      <c r="C1681" s="4" t="s">
        <v>11</v>
      </c>
      <c r="D1681" s="4" t="s">
        <v>67</v>
      </c>
      <c r="E1681" s="48">
        <v>11518</v>
      </c>
      <c r="F1681" s="47">
        <v>91.667329879999997</v>
      </c>
    </row>
    <row r="1682" spans="1:6" ht="18.95" customHeight="1" x14ac:dyDescent="0.4">
      <c r="A1682" s="31">
        <v>2013</v>
      </c>
      <c r="B1682" s="4" t="s">
        <v>10</v>
      </c>
      <c r="C1682" s="4" t="s">
        <v>11</v>
      </c>
      <c r="D1682" s="4" t="s">
        <v>68</v>
      </c>
      <c r="E1682" s="48">
        <v>275</v>
      </c>
      <c r="F1682" s="47">
        <v>2.1886191799999999</v>
      </c>
    </row>
    <row r="1683" spans="1:6" ht="18.95" customHeight="1" x14ac:dyDescent="0.4">
      <c r="A1683" s="31">
        <v>2013</v>
      </c>
      <c r="B1683" s="4" t="s">
        <v>10</v>
      </c>
      <c r="C1683" s="4" t="s">
        <v>11</v>
      </c>
      <c r="D1683" s="4" t="s">
        <v>69</v>
      </c>
      <c r="E1683" s="48">
        <v>94</v>
      </c>
      <c r="F1683" s="47">
        <v>0.74810982999999998</v>
      </c>
    </row>
    <row r="1684" spans="1:6" ht="18.95" customHeight="1" x14ac:dyDescent="0.4">
      <c r="A1684" s="31">
        <v>2013</v>
      </c>
      <c r="B1684" s="4" t="s">
        <v>10</v>
      </c>
      <c r="C1684" s="4" t="s">
        <v>11</v>
      </c>
      <c r="D1684" s="4" t="s">
        <v>70</v>
      </c>
      <c r="E1684" s="48">
        <v>219</v>
      </c>
      <c r="F1684" s="47">
        <v>1.7429367300000003</v>
      </c>
    </row>
    <row r="1685" spans="1:6" ht="18.95" customHeight="1" x14ac:dyDescent="0.4">
      <c r="A1685" s="31">
        <v>2014</v>
      </c>
      <c r="B1685" s="4" t="s">
        <v>10</v>
      </c>
      <c r="C1685" s="4" t="s">
        <v>11</v>
      </c>
      <c r="D1685" s="4" t="s">
        <v>61</v>
      </c>
      <c r="E1685" s="48">
        <v>40</v>
      </c>
      <c r="F1685" s="47">
        <v>0.31007752</v>
      </c>
    </row>
    <row r="1686" spans="1:6" ht="18.95" customHeight="1" x14ac:dyDescent="0.4">
      <c r="A1686" s="31">
        <v>2014</v>
      </c>
      <c r="B1686" s="4" t="s">
        <v>10</v>
      </c>
      <c r="C1686" s="4" t="s">
        <v>11</v>
      </c>
      <c r="D1686" s="4" t="s">
        <v>62</v>
      </c>
      <c r="E1686" s="48">
        <v>229</v>
      </c>
      <c r="F1686" s="47">
        <v>1.7751937999999998</v>
      </c>
    </row>
    <row r="1687" spans="1:6" ht="18.95" customHeight="1" x14ac:dyDescent="0.4">
      <c r="A1687" s="31">
        <v>2014</v>
      </c>
      <c r="B1687" s="4" t="s">
        <v>10</v>
      </c>
      <c r="C1687" s="4" t="s">
        <v>11</v>
      </c>
      <c r="D1687" s="4" t="s">
        <v>63</v>
      </c>
      <c r="E1687" s="48">
        <v>6</v>
      </c>
      <c r="F1687" s="47">
        <v>4.6511629999999998E-2</v>
      </c>
    </row>
    <row r="1688" spans="1:6" ht="18.95" customHeight="1" x14ac:dyDescent="0.4">
      <c r="A1688" s="31">
        <v>2014</v>
      </c>
      <c r="B1688" s="4" t="s">
        <v>10</v>
      </c>
      <c r="C1688" s="4" t="s">
        <v>11</v>
      </c>
      <c r="D1688" s="4" t="s">
        <v>71</v>
      </c>
      <c r="E1688" s="48">
        <v>9</v>
      </c>
      <c r="F1688" s="47">
        <v>6.976744E-2</v>
      </c>
    </row>
    <row r="1689" spans="1:6" ht="18.95" customHeight="1" x14ac:dyDescent="0.4">
      <c r="A1689" s="31">
        <v>2014</v>
      </c>
      <c r="B1689" s="4" t="s">
        <v>10</v>
      </c>
      <c r="C1689" s="4" t="s">
        <v>11</v>
      </c>
      <c r="D1689" s="4" t="s">
        <v>64</v>
      </c>
      <c r="E1689" s="48">
        <v>71</v>
      </c>
      <c r="F1689" s="47">
        <v>0.55038760000000009</v>
      </c>
    </row>
    <row r="1690" spans="1:6" ht="18.95" customHeight="1" x14ac:dyDescent="0.4">
      <c r="A1690" s="31">
        <v>2014</v>
      </c>
      <c r="B1690" s="4" t="s">
        <v>10</v>
      </c>
      <c r="C1690" s="4" t="s">
        <v>11</v>
      </c>
      <c r="D1690" s="4" t="s">
        <v>65</v>
      </c>
      <c r="E1690" s="48">
        <v>93</v>
      </c>
      <c r="F1690" s="47">
        <v>0.72093023000000001</v>
      </c>
    </row>
    <row r="1691" spans="1:6" ht="18.95" customHeight="1" x14ac:dyDescent="0.4">
      <c r="A1691" s="31">
        <v>2014</v>
      </c>
      <c r="B1691" s="4" t="s">
        <v>10</v>
      </c>
      <c r="C1691" s="4" t="s">
        <v>11</v>
      </c>
      <c r="D1691" s="4" t="s">
        <v>66</v>
      </c>
      <c r="E1691" s="48">
        <v>9</v>
      </c>
      <c r="F1691" s="47">
        <v>6.976744E-2</v>
      </c>
    </row>
    <row r="1692" spans="1:6" ht="18.95" customHeight="1" x14ac:dyDescent="0.4">
      <c r="A1692" s="31">
        <v>2014</v>
      </c>
      <c r="B1692" s="4" t="s">
        <v>10</v>
      </c>
      <c r="C1692" s="4" t="s">
        <v>11</v>
      </c>
      <c r="D1692" s="4" t="s">
        <v>67</v>
      </c>
      <c r="E1692" s="48">
        <v>11819</v>
      </c>
      <c r="F1692" s="47">
        <v>91.62015504</v>
      </c>
    </row>
    <row r="1693" spans="1:6" ht="18.95" customHeight="1" x14ac:dyDescent="0.4">
      <c r="A1693" s="31">
        <v>2014</v>
      </c>
      <c r="B1693" s="4" t="s">
        <v>10</v>
      </c>
      <c r="C1693" s="4" t="s">
        <v>11</v>
      </c>
      <c r="D1693" s="4" t="s">
        <v>68</v>
      </c>
      <c r="E1693" s="48">
        <v>296</v>
      </c>
      <c r="F1693" s="47">
        <v>2.2945736399999999</v>
      </c>
    </row>
    <row r="1694" spans="1:6" ht="18.95" customHeight="1" x14ac:dyDescent="0.4">
      <c r="A1694" s="31">
        <v>2014</v>
      </c>
      <c r="B1694" s="4" t="s">
        <v>10</v>
      </c>
      <c r="C1694" s="4" t="s">
        <v>11</v>
      </c>
      <c r="D1694" s="4" t="s">
        <v>69</v>
      </c>
      <c r="E1694" s="48">
        <v>99</v>
      </c>
      <c r="F1694" s="47">
        <v>0.76744186000000003</v>
      </c>
    </row>
    <row r="1695" spans="1:6" ht="18.95" customHeight="1" x14ac:dyDescent="0.4">
      <c r="A1695" s="31">
        <v>2014</v>
      </c>
      <c r="B1695" s="4" t="s">
        <v>10</v>
      </c>
      <c r="C1695" s="4" t="s">
        <v>11</v>
      </c>
      <c r="D1695" s="4" t="s">
        <v>70</v>
      </c>
      <c r="E1695" s="48">
        <v>229</v>
      </c>
      <c r="F1695" s="47">
        <v>1.7751937999999998</v>
      </c>
    </row>
    <row r="1696" spans="1:6" ht="18.95" customHeight="1" x14ac:dyDescent="0.4">
      <c r="A1696" s="31">
        <v>2015</v>
      </c>
      <c r="B1696" s="4" t="s">
        <v>10</v>
      </c>
      <c r="C1696" s="4" t="s">
        <v>11</v>
      </c>
      <c r="D1696" s="4" t="s">
        <v>61</v>
      </c>
      <c r="E1696" s="48">
        <v>41</v>
      </c>
      <c r="F1696" s="47">
        <v>0.31138452</v>
      </c>
    </row>
    <row r="1697" spans="1:6" ht="18.95" customHeight="1" x14ac:dyDescent="0.4">
      <c r="A1697" s="31">
        <v>2015</v>
      </c>
      <c r="B1697" s="4" t="s">
        <v>10</v>
      </c>
      <c r="C1697" s="4" t="s">
        <v>11</v>
      </c>
      <c r="D1697" s="4" t="s">
        <v>62</v>
      </c>
      <c r="E1697" s="48">
        <v>224</v>
      </c>
      <c r="F1697" s="47">
        <v>1.7012227500000001</v>
      </c>
    </row>
    <row r="1698" spans="1:6" ht="18.95" customHeight="1" x14ac:dyDescent="0.4">
      <c r="A1698" s="31">
        <v>2015</v>
      </c>
      <c r="B1698" s="4" t="s">
        <v>10</v>
      </c>
      <c r="C1698" s="4" t="s">
        <v>11</v>
      </c>
      <c r="D1698" s="4" t="s">
        <v>63</v>
      </c>
      <c r="E1698" s="48">
        <v>6</v>
      </c>
      <c r="F1698" s="47">
        <v>4.556847E-2</v>
      </c>
    </row>
    <row r="1699" spans="1:6" ht="18.95" customHeight="1" x14ac:dyDescent="0.4">
      <c r="A1699" s="31">
        <v>2015</v>
      </c>
      <c r="B1699" s="4" t="s">
        <v>10</v>
      </c>
      <c r="C1699" s="4" t="s">
        <v>11</v>
      </c>
      <c r="D1699" s="4" t="s">
        <v>71</v>
      </c>
      <c r="E1699" s="48">
        <v>10</v>
      </c>
      <c r="F1699" s="47">
        <v>7.5947440000000005E-2</v>
      </c>
    </row>
    <row r="1700" spans="1:6" ht="18.95" customHeight="1" x14ac:dyDescent="0.4">
      <c r="A1700" s="31">
        <v>2015</v>
      </c>
      <c r="B1700" s="4" t="s">
        <v>10</v>
      </c>
      <c r="C1700" s="4" t="s">
        <v>11</v>
      </c>
      <c r="D1700" s="4" t="s">
        <v>64</v>
      </c>
      <c r="E1700" s="48">
        <v>71</v>
      </c>
      <c r="F1700" s="47">
        <v>0.53922685999999997</v>
      </c>
    </row>
    <row r="1701" spans="1:6" ht="18.95" customHeight="1" x14ac:dyDescent="0.4">
      <c r="A1701" s="31">
        <v>2015</v>
      </c>
      <c r="B1701" s="4" t="s">
        <v>10</v>
      </c>
      <c r="C1701" s="4" t="s">
        <v>11</v>
      </c>
      <c r="D1701" s="4" t="s">
        <v>65</v>
      </c>
      <c r="E1701" s="48">
        <v>97</v>
      </c>
      <c r="F1701" s="47">
        <v>0.73669021000000001</v>
      </c>
    </row>
    <row r="1702" spans="1:6" ht="18.95" customHeight="1" x14ac:dyDescent="0.4">
      <c r="A1702" s="31">
        <v>2015</v>
      </c>
      <c r="B1702" s="4" t="s">
        <v>10</v>
      </c>
      <c r="C1702" s="4" t="s">
        <v>11</v>
      </c>
      <c r="D1702" s="4" t="s">
        <v>66</v>
      </c>
      <c r="E1702" s="48">
        <v>11</v>
      </c>
      <c r="F1702" s="47">
        <v>8.3542190000000002E-2</v>
      </c>
    </row>
    <row r="1703" spans="1:6" ht="18.95" customHeight="1" x14ac:dyDescent="0.4">
      <c r="A1703" s="31">
        <v>2015</v>
      </c>
      <c r="B1703" s="4" t="s">
        <v>10</v>
      </c>
      <c r="C1703" s="4" t="s">
        <v>11</v>
      </c>
      <c r="D1703" s="4" t="s">
        <v>67</v>
      </c>
      <c r="E1703" s="48">
        <v>12049</v>
      </c>
      <c r="F1703" s="47">
        <v>91.509075719999998</v>
      </c>
    </row>
    <row r="1704" spans="1:6" ht="18.95" customHeight="1" x14ac:dyDescent="0.4">
      <c r="A1704" s="31">
        <v>2015</v>
      </c>
      <c r="B1704" s="4" t="s">
        <v>10</v>
      </c>
      <c r="C1704" s="4" t="s">
        <v>11</v>
      </c>
      <c r="D1704" s="4" t="s">
        <v>68</v>
      </c>
      <c r="E1704" s="48">
        <v>309</v>
      </c>
      <c r="F1704" s="47">
        <v>2.34677603</v>
      </c>
    </row>
    <row r="1705" spans="1:6" ht="18.95" customHeight="1" x14ac:dyDescent="0.4">
      <c r="A1705" s="31">
        <v>2015</v>
      </c>
      <c r="B1705" s="4" t="s">
        <v>10</v>
      </c>
      <c r="C1705" s="4" t="s">
        <v>11</v>
      </c>
      <c r="D1705" s="4" t="s">
        <v>69</v>
      </c>
      <c r="E1705" s="48">
        <v>97</v>
      </c>
      <c r="F1705" s="47">
        <v>0.73669021000000001</v>
      </c>
    </row>
    <row r="1706" spans="1:6" ht="18.95" customHeight="1" x14ac:dyDescent="0.4">
      <c r="A1706" s="31">
        <v>2015</v>
      </c>
      <c r="B1706" s="4" t="s">
        <v>10</v>
      </c>
      <c r="C1706" s="4" t="s">
        <v>11</v>
      </c>
      <c r="D1706" s="4" t="s">
        <v>70</v>
      </c>
      <c r="E1706" s="48">
        <v>252</v>
      </c>
      <c r="F1706" s="47">
        <v>1.9138755999999999</v>
      </c>
    </row>
    <row r="1707" spans="1:6" ht="18.95" customHeight="1" x14ac:dyDescent="0.4">
      <c r="A1707" s="31">
        <v>2016</v>
      </c>
      <c r="B1707" s="4" t="s">
        <v>10</v>
      </c>
      <c r="C1707" s="4" t="s">
        <v>11</v>
      </c>
      <c r="D1707" s="4" t="s">
        <v>61</v>
      </c>
      <c r="E1707" s="48">
        <v>42</v>
      </c>
      <c r="F1707" s="47">
        <v>0.31343283999999999</v>
      </c>
    </row>
    <row r="1708" spans="1:6" ht="18.95" customHeight="1" x14ac:dyDescent="0.4">
      <c r="A1708" s="31">
        <v>2016</v>
      </c>
      <c r="B1708" s="4" t="s">
        <v>10</v>
      </c>
      <c r="C1708" s="4" t="s">
        <v>11</v>
      </c>
      <c r="D1708" s="4" t="s">
        <v>62</v>
      </c>
      <c r="E1708" s="48">
        <v>219</v>
      </c>
      <c r="F1708" s="47">
        <v>1.63432836</v>
      </c>
    </row>
    <row r="1709" spans="1:6" ht="18.95" customHeight="1" x14ac:dyDescent="0.4">
      <c r="A1709" s="31">
        <v>2016</v>
      </c>
      <c r="B1709" s="4" t="s">
        <v>10</v>
      </c>
      <c r="C1709" s="4" t="s">
        <v>11</v>
      </c>
      <c r="D1709" s="4" t="s">
        <v>63</v>
      </c>
      <c r="E1709" s="48">
        <v>7</v>
      </c>
      <c r="F1709" s="47">
        <v>5.2238809999999997E-2</v>
      </c>
    </row>
    <row r="1710" spans="1:6" ht="18.95" customHeight="1" x14ac:dyDescent="0.4">
      <c r="A1710" s="31">
        <v>2016</v>
      </c>
      <c r="B1710" s="4" t="s">
        <v>10</v>
      </c>
      <c r="C1710" s="4" t="s">
        <v>11</v>
      </c>
      <c r="D1710" s="4" t="s">
        <v>71</v>
      </c>
      <c r="E1710" s="48">
        <v>10</v>
      </c>
      <c r="F1710" s="47">
        <v>7.4626869999999998E-2</v>
      </c>
    </row>
    <row r="1711" spans="1:6" ht="18.95" customHeight="1" x14ac:dyDescent="0.4">
      <c r="A1711" s="31">
        <v>2016</v>
      </c>
      <c r="B1711" s="4" t="s">
        <v>10</v>
      </c>
      <c r="C1711" s="4" t="s">
        <v>11</v>
      </c>
      <c r="D1711" s="4" t="s">
        <v>64</v>
      </c>
      <c r="E1711" s="48">
        <v>72</v>
      </c>
      <c r="F1711" s="47">
        <v>0.53731343000000009</v>
      </c>
    </row>
    <row r="1712" spans="1:6" ht="18.95" customHeight="1" x14ac:dyDescent="0.4">
      <c r="A1712" s="31">
        <v>2016</v>
      </c>
      <c r="B1712" s="4" t="s">
        <v>10</v>
      </c>
      <c r="C1712" s="4" t="s">
        <v>11</v>
      </c>
      <c r="D1712" s="4" t="s">
        <v>65</v>
      </c>
      <c r="E1712" s="48">
        <v>105</v>
      </c>
      <c r="F1712" s="47">
        <v>0.78358209000000001</v>
      </c>
    </row>
    <row r="1713" spans="1:6" ht="18.95" customHeight="1" x14ac:dyDescent="0.4">
      <c r="A1713" s="31">
        <v>2016</v>
      </c>
      <c r="B1713" s="4" t="s">
        <v>10</v>
      </c>
      <c r="C1713" s="4" t="s">
        <v>11</v>
      </c>
      <c r="D1713" s="4" t="s">
        <v>66</v>
      </c>
      <c r="E1713" s="48">
        <v>12</v>
      </c>
      <c r="F1713" s="47">
        <v>8.9552239999999991E-2</v>
      </c>
    </row>
    <row r="1714" spans="1:6" ht="18.95" customHeight="1" x14ac:dyDescent="0.4">
      <c r="A1714" s="31">
        <v>2016</v>
      </c>
      <c r="B1714" s="4" t="s">
        <v>10</v>
      </c>
      <c r="C1714" s="4" t="s">
        <v>11</v>
      </c>
      <c r="D1714" s="4" t="s">
        <v>67</v>
      </c>
      <c r="E1714" s="48">
        <v>12259</v>
      </c>
      <c r="F1714" s="47">
        <v>91.48507463</v>
      </c>
    </row>
    <row r="1715" spans="1:6" ht="18.95" customHeight="1" x14ac:dyDescent="0.4">
      <c r="A1715" s="31">
        <v>2016</v>
      </c>
      <c r="B1715" s="4" t="s">
        <v>10</v>
      </c>
      <c r="C1715" s="4" t="s">
        <v>11</v>
      </c>
      <c r="D1715" s="4" t="s">
        <v>68</v>
      </c>
      <c r="E1715" s="48">
        <v>309</v>
      </c>
      <c r="F1715" s="47">
        <v>2.3059701500000003</v>
      </c>
    </row>
    <row r="1716" spans="1:6" ht="18.95" customHeight="1" x14ac:dyDescent="0.4">
      <c r="A1716" s="31">
        <v>2016</v>
      </c>
      <c r="B1716" s="4" t="s">
        <v>10</v>
      </c>
      <c r="C1716" s="4" t="s">
        <v>11</v>
      </c>
      <c r="D1716" s="4" t="s">
        <v>69</v>
      </c>
      <c r="E1716" s="48">
        <v>103</v>
      </c>
      <c r="F1716" s="47">
        <v>0.76865671999999996</v>
      </c>
    </row>
    <row r="1717" spans="1:6" ht="18.95" customHeight="1" x14ac:dyDescent="0.4">
      <c r="A1717" s="31">
        <v>2016</v>
      </c>
      <c r="B1717" s="4" t="s">
        <v>10</v>
      </c>
      <c r="C1717" s="4" t="s">
        <v>11</v>
      </c>
      <c r="D1717" s="4" t="s">
        <v>70</v>
      </c>
      <c r="E1717" s="48">
        <v>262</v>
      </c>
      <c r="F1717" s="47">
        <v>1.9552238799999999</v>
      </c>
    </row>
    <row r="1718" spans="1:6" ht="18.95" customHeight="1" x14ac:dyDescent="0.4">
      <c r="A1718" s="31">
        <v>2017</v>
      </c>
      <c r="B1718" s="4" t="s">
        <v>10</v>
      </c>
      <c r="C1718" s="4" t="s">
        <v>11</v>
      </c>
      <c r="D1718" s="4" t="s">
        <v>61</v>
      </c>
      <c r="E1718" s="48">
        <v>36</v>
      </c>
      <c r="F1718" s="47">
        <v>0.26389093000000002</v>
      </c>
    </row>
    <row r="1719" spans="1:6" ht="18.95" customHeight="1" x14ac:dyDescent="0.4">
      <c r="A1719" s="31">
        <v>2017</v>
      </c>
      <c r="B1719" s="4" t="s">
        <v>10</v>
      </c>
      <c r="C1719" s="4" t="s">
        <v>11</v>
      </c>
      <c r="D1719" s="4" t="s">
        <v>62</v>
      </c>
      <c r="E1719" s="48">
        <v>210</v>
      </c>
      <c r="F1719" s="47">
        <v>1.53936373</v>
      </c>
    </row>
    <row r="1720" spans="1:6" ht="18.95" customHeight="1" x14ac:dyDescent="0.4">
      <c r="A1720" s="31">
        <v>2017</v>
      </c>
      <c r="B1720" s="4" t="s">
        <v>10</v>
      </c>
      <c r="C1720" s="4" t="s">
        <v>11</v>
      </c>
      <c r="D1720" s="4" t="s">
        <v>63</v>
      </c>
      <c r="E1720" s="48">
        <v>8</v>
      </c>
      <c r="F1720" s="47">
        <v>5.8642429999999995E-2</v>
      </c>
    </row>
    <row r="1721" spans="1:6" ht="18.95" customHeight="1" x14ac:dyDescent="0.4">
      <c r="A1721" s="31">
        <v>2017</v>
      </c>
      <c r="B1721" s="4" t="s">
        <v>10</v>
      </c>
      <c r="C1721" s="4" t="s">
        <v>11</v>
      </c>
      <c r="D1721" s="4" t="s">
        <v>71</v>
      </c>
      <c r="E1721" s="48">
        <v>9</v>
      </c>
      <c r="F1721" s="47">
        <v>6.5972730000000007E-2</v>
      </c>
    </row>
    <row r="1722" spans="1:6" ht="18.95" customHeight="1" x14ac:dyDescent="0.4">
      <c r="A1722" s="31">
        <v>2017</v>
      </c>
      <c r="B1722" s="4" t="s">
        <v>10</v>
      </c>
      <c r="C1722" s="4" t="s">
        <v>11</v>
      </c>
      <c r="D1722" s="4" t="s">
        <v>64</v>
      </c>
      <c r="E1722" s="48">
        <v>75</v>
      </c>
      <c r="F1722" s="47">
        <v>0.54977275999999997</v>
      </c>
    </row>
    <row r="1723" spans="1:6" ht="18.95" customHeight="1" x14ac:dyDescent="0.4">
      <c r="A1723" s="31">
        <v>2017</v>
      </c>
      <c r="B1723" s="4" t="s">
        <v>10</v>
      </c>
      <c r="C1723" s="4" t="s">
        <v>11</v>
      </c>
      <c r="D1723" s="4" t="s">
        <v>65</v>
      </c>
      <c r="E1723" s="48">
        <v>107</v>
      </c>
      <c r="F1723" s="47">
        <v>0.78434247000000001</v>
      </c>
    </row>
    <row r="1724" spans="1:6" ht="18.95" customHeight="1" x14ac:dyDescent="0.4">
      <c r="A1724" s="31">
        <v>2017</v>
      </c>
      <c r="B1724" s="4" t="s">
        <v>10</v>
      </c>
      <c r="C1724" s="4" t="s">
        <v>11</v>
      </c>
      <c r="D1724" s="4" t="s">
        <v>66</v>
      </c>
      <c r="E1724" s="48">
        <v>14</v>
      </c>
      <c r="F1724" s="47">
        <v>0.10262425000000001</v>
      </c>
    </row>
    <row r="1725" spans="1:6" ht="18.95" customHeight="1" x14ac:dyDescent="0.4">
      <c r="A1725" s="31">
        <v>2017</v>
      </c>
      <c r="B1725" s="4" t="s">
        <v>10</v>
      </c>
      <c r="C1725" s="4" t="s">
        <v>11</v>
      </c>
      <c r="D1725" s="4" t="s">
        <v>67</v>
      </c>
      <c r="E1725" s="48">
        <v>12489</v>
      </c>
      <c r="F1725" s="47">
        <v>91.548160089999996</v>
      </c>
    </row>
    <row r="1726" spans="1:6" ht="18.95" customHeight="1" x14ac:dyDescent="0.4">
      <c r="A1726" s="31">
        <v>2017</v>
      </c>
      <c r="B1726" s="4" t="s">
        <v>10</v>
      </c>
      <c r="C1726" s="4" t="s">
        <v>11</v>
      </c>
      <c r="D1726" s="4" t="s">
        <v>68</v>
      </c>
      <c r="E1726" s="48">
        <v>317</v>
      </c>
      <c r="F1726" s="47">
        <v>2.3237061999999997</v>
      </c>
    </row>
    <row r="1727" spans="1:6" ht="18.95" customHeight="1" x14ac:dyDescent="0.4">
      <c r="A1727" s="31">
        <v>2017</v>
      </c>
      <c r="B1727" s="4" t="s">
        <v>10</v>
      </c>
      <c r="C1727" s="4" t="s">
        <v>11</v>
      </c>
      <c r="D1727" s="4" t="s">
        <v>69</v>
      </c>
      <c r="E1727" s="48">
        <v>103</v>
      </c>
      <c r="F1727" s="47">
        <v>0.75502126000000003</v>
      </c>
    </row>
    <row r="1728" spans="1:6" ht="18.95" customHeight="1" x14ac:dyDescent="0.4">
      <c r="A1728" s="31">
        <v>2017</v>
      </c>
      <c r="B1728" s="4" t="s">
        <v>10</v>
      </c>
      <c r="C1728" s="4" t="s">
        <v>11</v>
      </c>
      <c r="D1728" s="4" t="s">
        <v>70</v>
      </c>
      <c r="E1728" s="48">
        <v>274</v>
      </c>
      <c r="F1728" s="47">
        <v>2.0085031500000001</v>
      </c>
    </row>
    <row r="1729" spans="1:6" ht="18.95" customHeight="1" x14ac:dyDescent="0.4">
      <c r="A1729" s="31">
        <v>2018</v>
      </c>
      <c r="B1729" s="4" t="s">
        <v>10</v>
      </c>
      <c r="C1729" s="4" t="s">
        <v>11</v>
      </c>
      <c r="D1729" s="4" t="s">
        <v>61</v>
      </c>
      <c r="E1729" s="48">
        <v>32</v>
      </c>
      <c r="F1729" s="47">
        <v>0.23286276</v>
      </c>
    </row>
    <row r="1730" spans="1:6" ht="18.95" customHeight="1" x14ac:dyDescent="0.4">
      <c r="A1730" s="31">
        <v>2018</v>
      </c>
      <c r="B1730" s="4" t="s">
        <v>10</v>
      </c>
      <c r="C1730" s="4" t="s">
        <v>11</v>
      </c>
      <c r="D1730" s="4" t="s">
        <v>62</v>
      </c>
      <c r="E1730" s="48">
        <v>194</v>
      </c>
      <c r="F1730" s="47">
        <v>1.41173046</v>
      </c>
    </row>
    <row r="1731" spans="1:6" ht="18.95" customHeight="1" x14ac:dyDescent="0.4">
      <c r="A1731" s="31">
        <v>2018</v>
      </c>
      <c r="B1731" s="4" t="s">
        <v>10</v>
      </c>
      <c r="C1731" s="4" t="s">
        <v>11</v>
      </c>
      <c r="D1731" s="4" t="s">
        <v>63</v>
      </c>
      <c r="E1731" s="48">
        <v>10</v>
      </c>
      <c r="F1731" s="47">
        <v>7.2769609999999998E-2</v>
      </c>
    </row>
    <row r="1732" spans="1:6" ht="18.95" customHeight="1" x14ac:dyDescent="0.4">
      <c r="A1732" s="31">
        <v>2018</v>
      </c>
      <c r="B1732" s="4" t="s">
        <v>10</v>
      </c>
      <c r="C1732" s="4" t="s">
        <v>11</v>
      </c>
      <c r="D1732" s="4" t="s">
        <v>71</v>
      </c>
      <c r="E1732" s="48">
        <v>9</v>
      </c>
      <c r="F1732" s="47">
        <v>6.5492649999999999E-2</v>
      </c>
    </row>
    <row r="1733" spans="1:6" ht="18.95" customHeight="1" x14ac:dyDescent="0.4">
      <c r="A1733" s="31">
        <v>2018</v>
      </c>
      <c r="B1733" s="4" t="s">
        <v>10</v>
      </c>
      <c r="C1733" s="4" t="s">
        <v>11</v>
      </c>
      <c r="D1733" s="4" t="s">
        <v>64</v>
      </c>
      <c r="E1733" s="48">
        <v>73</v>
      </c>
      <c r="F1733" s="47">
        <v>0.53121815999999999</v>
      </c>
    </row>
    <row r="1734" spans="1:6" ht="18.95" customHeight="1" x14ac:dyDescent="0.4">
      <c r="A1734" s="31">
        <v>2018</v>
      </c>
      <c r="B1734" s="4" t="s">
        <v>10</v>
      </c>
      <c r="C1734" s="4" t="s">
        <v>11</v>
      </c>
      <c r="D1734" s="4" t="s">
        <v>65</v>
      </c>
      <c r="E1734" s="48">
        <v>110</v>
      </c>
      <c r="F1734" s="47">
        <v>0.8004657300000001</v>
      </c>
    </row>
    <row r="1735" spans="1:6" ht="18.95" customHeight="1" x14ac:dyDescent="0.4">
      <c r="A1735" s="31">
        <v>2018</v>
      </c>
      <c r="B1735" s="4" t="s">
        <v>10</v>
      </c>
      <c r="C1735" s="4" t="s">
        <v>11</v>
      </c>
      <c r="D1735" s="4" t="s">
        <v>66</v>
      </c>
      <c r="E1735" s="48">
        <v>18</v>
      </c>
      <c r="F1735" s="47">
        <v>0.1309853</v>
      </c>
    </row>
    <row r="1736" spans="1:6" ht="18.95" customHeight="1" x14ac:dyDescent="0.4">
      <c r="A1736" s="31">
        <v>2018</v>
      </c>
      <c r="B1736" s="4" t="s">
        <v>10</v>
      </c>
      <c r="C1736" s="4" t="s">
        <v>11</v>
      </c>
      <c r="D1736" s="4" t="s">
        <v>67</v>
      </c>
      <c r="E1736" s="48">
        <v>12584</v>
      </c>
      <c r="F1736" s="47">
        <v>91.573278999999999</v>
      </c>
    </row>
    <row r="1737" spans="1:6" ht="18.95" customHeight="1" x14ac:dyDescent="0.4">
      <c r="A1737" s="31">
        <v>2018</v>
      </c>
      <c r="B1737" s="4" t="s">
        <v>10</v>
      </c>
      <c r="C1737" s="4" t="s">
        <v>11</v>
      </c>
      <c r="D1737" s="4" t="s">
        <v>68</v>
      </c>
      <c r="E1737" s="48">
        <v>320</v>
      </c>
      <c r="F1737" s="47">
        <v>2.3286275700000001</v>
      </c>
    </row>
    <row r="1738" spans="1:6" ht="18.95" customHeight="1" x14ac:dyDescent="0.4">
      <c r="A1738" s="31">
        <v>2018</v>
      </c>
      <c r="B1738" s="4" t="s">
        <v>10</v>
      </c>
      <c r="C1738" s="4" t="s">
        <v>11</v>
      </c>
      <c r="D1738" s="4" t="s">
        <v>69</v>
      </c>
      <c r="E1738" s="48">
        <v>108</v>
      </c>
      <c r="F1738" s="47">
        <v>0.78591180000000005</v>
      </c>
    </row>
    <row r="1739" spans="1:6" ht="18.95" customHeight="1" x14ac:dyDescent="0.4">
      <c r="A1739" s="31">
        <v>2018</v>
      </c>
      <c r="B1739" s="4" t="s">
        <v>10</v>
      </c>
      <c r="C1739" s="4" t="s">
        <v>11</v>
      </c>
      <c r="D1739" s="4" t="s">
        <v>70</v>
      </c>
      <c r="E1739" s="48">
        <v>284</v>
      </c>
      <c r="F1739" s="47">
        <v>2.06665696</v>
      </c>
    </row>
    <row r="1740" spans="1:6" ht="18.95" customHeight="1" x14ac:dyDescent="0.4">
      <c r="A1740" s="31">
        <v>2019</v>
      </c>
      <c r="B1740" s="4" t="s">
        <v>10</v>
      </c>
      <c r="C1740" s="4" t="s">
        <v>11</v>
      </c>
      <c r="D1740" s="4" t="s">
        <v>61</v>
      </c>
      <c r="E1740" s="48">
        <v>34</v>
      </c>
      <c r="F1740" s="47">
        <v>0.24797607999999999</v>
      </c>
    </row>
    <row r="1741" spans="1:6" ht="18.95" customHeight="1" x14ac:dyDescent="0.4">
      <c r="A1741" s="31">
        <v>2019</v>
      </c>
      <c r="B1741" s="4" t="s">
        <v>10</v>
      </c>
      <c r="C1741" s="4" t="s">
        <v>11</v>
      </c>
      <c r="D1741" s="4" t="s">
        <v>62</v>
      </c>
      <c r="E1741" s="48">
        <v>192</v>
      </c>
      <c r="F1741" s="47">
        <v>1.4003355</v>
      </c>
    </row>
    <row r="1742" spans="1:6" ht="18.95" customHeight="1" x14ac:dyDescent="0.4">
      <c r="A1742" s="31">
        <v>2019</v>
      </c>
      <c r="B1742" s="4" t="s">
        <v>10</v>
      </c>
      <c r="C1742" s="4" t="s">
        <v>11</v>
      </c>
      <c r="D1742" s="4" t="s">
        <v>63</v>
      </c>
      <c r="E1742" s="48">
        <v>13</v>
      </c>
      <c r="F1742" s="47">
        <v>9.4814380000000004E-2</v>
      </c>
    </row>
    <row r="1743" spans="1:6" ht="18.95" customHeight="1" x14ac:dyDescent="0.4">
      <c r="A1743" s="31">
        <v>2019</v>
      </c>
      <c r="B1743" s="4" t="s">
        <v>10</v>
      </c>
      <c r="C1743" s="4" t="s">
        <v>11</v>
      </c>
      <c r="D1743" s="4" t="s">
        <v>71</v>
      </c>
      <c r="E1743" s="48">
        <v>9</v>
      </c>
      <c r="F1743" s="47">
        <v>6.5640730000000008E-2</v>
      </c>
    </row>
    <row r="1744" spans="1:6" ht="18.95" customHeight="1" x14ac:dyDescent="0.4">
      <c r="A1744" s="31">
        <v>2019</v>
      </c>
      <c r="B1744" s="4" t="s">
        <v>10</v>
      </c>
      <c r="C1744" s="4" t="s">
        <v>11</v>
      </c>
      <c r="D1744" s="4" t="s">
        <v>64</v>
      </c>
      <c r="E1744" s="48">
        <v>68</v>
      </c>
      <c r="F1744" s="47">
        <v>0.49595215999999998</v>
      </c>
    </row>
    <row r="1745" spans="1:6" ht="18.95" customHeight="1" x14ac:dyDescent="0.4">
      <c r="A1745" s="31">
        <v>2019</v>
      </c>
      <c r="B1745" s="4" t="s">
        <v>10</v>
      </c>
      <c r="C1745" s="4" t="s">
        <v>11</v>
      </c>
      <c r="D1745" s="4" t="s">
        <v>65</v>
      </c>
      <c r="E1745" s="48">
        <v>116</v>
      </c>
      <c r="F1745" s="47">
        <v>0.84603603000000005</v>
      </c>
    </row>
    <row r="1746" spans="1:6" ht="18.95" customHeight="1" x14ac:dyDescent="0.4">
      <c r="A1746" s="31">
        <v>2019</v>
      </c>
      <c r="B1746" s="4" t="s">
        <v>10</v>
      </c>
      <c r="C1746" s="4" t="s">
        <v>11</v>
      </c>
      <c r="D1746" s="4" t="s">
        <v>66</v>
      </c>
      <c r="E1746" s="48">
        <v>17</v>
      </c>
      <c r="F1746" s="47">
        <v>0.12398803999999999</v>
      </c>
    </row>
    <row r="1747" spans="1:6" ht="18.95" customHeight="1" x14ac:dyDescent="0.4">
      <c r="A1747" s="31">
        <v>2019</v>
      </c>
      <c r="B1747" s="4" t="s">
        <v>10</v>
      </c>
      <c r="C1747" s="4" t="s">
        <v>11</v>
      </c>
      <c r="D1747" s="4" t="s">
        <v>67</v>
      </c>
      <c r="E1747" s="48">
        <v>12533</v>
      </c>
      <c r="F1747" s="47">
        <v>91.408358249999992</v>
      </c>
    </row>
    <row r="1748" spans="1:6" ht="18.95" customHeight="1" x14ac:dyDescent="0.4">
      <c r="A1748" s="31">
        <v>2019</v>
      </c>
      <c r="B1748" s="4" t="s">
        <v>10</v>
      </c>
      <c r="C1748" s="4" t="s">
        <v>11</v>
      </c>
      <c r="D1748" s="4" t="s">
        <v>68</v>
      </c>
      <c r="E1748" s="48">
        <v>334</v>
      </c>
      <c r="F1748" s="47">
        <v>2.43600029</v>
      </c>
    </row>
    <row r="1749" spans="1:6" ht="18.95" customHeight="1" x14ac:dyDescent="0.4">
      <c r="A1749" s="31">
        <v>2019</v>
      </c>
      <c r="B1749" s="4" t="s">
        <v>10</v>
      </c>
      <c r="C1749" s="4" t="s">
        <v>11</v>
      </c>
      <c r="D1749" s="4" t="s">
        <v>69</v>
      </c>
      <c r="E1749" s="48">
        <v>106</v>
      </c>
      <c r="F1749" s="47">
        <v>0.77310188999999996</v>
      </c>
    </row>
    <row r="1750" spans="1:6" ht="18.95" customHeight="1" x14ac:dyDescent="0.4">
      <c r="A1750" s="31">
        <v>2019</v>
      </c>
      <c r="B1750" s="4" t="s">
        <v>10</v>
      </c>
      <c r="C1750" s="4" t="s">
        <v>11</v>
      </c>
      <c r="D1750" s="4" t="s">
        <v>70</v>
      </c>
      <c r="E1750" s="48">
        <v>289</v>
      </c>
      <c r="F1750" s="47">
        <v>2.10779666</v>
      </c>
    </row>
    <row r="1751" spans="1:6" ht="18.95" customHeight="1" x14ac:dyDescent="0.4">
      <c r="A1751" s="31">
        <v>2020</v>
      </c>
      <c r="B1751" s="4" t="s">
        <v>10</v>
      </c>
      <c r="C1751" s="4" t="s">
        <v>11</v>
      </c>
      <c r="D1751" s="4" t="s">
        <v>61</v>
      </c>
      <c r="E1751" s="48">
        <v>35</v>
      </c>
      <c r="F1751" s="47">
        <v>0.25358643999999997</v>
      </c>
    </row>
    <row r="1752" spans="1:6" ht="18.95" customHeight="1" x14ac:dyDescent="0.4">
      <c r="A1752" s="31">
        <v>2020</v>
      </c>
      <c r="B1752" s="4" t="s">
        <v>10</v>
      </c>
      <c r="C1752" s="4" t="s">
        <v>11</v>
      </c>
      <c r="D1752" s="4" t="s">
        <v>62</v>
      </c>
      <c r="E1752" s="48">
        <v>184</v>
      </c>
      <c r="F1752" s="47">
        <v>1.3331401200000002</v>
      </c>
    </row>
    <row r="1753" spans="1:6" ht="18.95" customHeight="1" x14ac:dyDescent="0.4">
      <c r="A1753" s="31">
        <v>2020</v>
      </c>
      <c r="B1753" s="4" t="s">
        <v>10</v>
      </c>
      <c r="C1753" s="4" t="s">
        <v>11</v>
      </c>
      <c r="D1753" s="4" t="s">
        <v>63</v>
      </c>
      <c r="E1753" s="48">
        <v>17</v>
      </c>
      <c r="F1753" s="47">
        <v>0.12317055</v>
      </c>
    </row>
    <row r="1754" spans="1:6" ht="18.95" customHeight="1" x14ac:dyDescent="0.4">
      <c r="A1754" s="31">
        <v>2020</v>
      </c>
      <c r="B1754" s="4" t="s">
        <v>10</v>
      </c>
      <c r="C1754" s="4" t="s">
        <v>11</v>
      </c>
      <c r="D1754" s="4" t="s">
        <v>71</v>
      </c>
      <c r="E1754" s="48">
        <v>11</v>
      </c>
      <c r="F1754" s="47">
        <v>7.969859E-2</v>
      </c>
    </row>
    <row r="1755" spans="1:6" ht="18.95" customHeight="1" x14ac:dyDescent="0.4">
      <c r="A1755" s="31">
        <v>2020</v>
      </c>
      <c r="B1755" s="4" t="s">
        <v>10</v>
      </c>
      <c r="C1755" s="4" t="s">
        <v>11</v>
      </c>
      <c r="D1755" s="4" t="s">
        <v>64</v>
      </c>
      <c r="E1755" s="48">
        <v>66</v>
      </c>
      <c r="F1755" s="47">
        <v>0.47819157000000001</v>
      </c>
    </row>
    <row r="1756" spans="1:6" ht="18.95" customHeight="1" x14ac:dyDescent="0.4">
      <c r="A1756" s="31">
        <v>2020</v>
      </c>
      <c r="B1756" s="4" t="s">
        <v>10</v>
      </c>
      <c r="C1756" s="4" t="s">
        <v>11</v>
      </c>
      <c r="D1756" s="4" t="s">
        <v>65</v>
      </c>
      <c r="E1756" s="48">
        <v>120</v>
      </c>
      <c r="F1756" s="47">
        <v>0.86943921000000002</v>
      </c>
    </row>
    <row r="1757" spans="1:6" ht="18.95" customHeight="1" x14ac:dyDescent="0.4">
      <c r="A1757" s="31">
        <v>2020</v>
      </c>
      <c r="B1757" s="4" t="s">
        <v>10</v>
      </c>
      <c r="C1757" s="4" t="s">
        <v>11</v>
      </c>
      <c r="D1757" s="4" t="s">
        <v>66</v>
      </c>
      <c r="E1757" s="48">
        <v>17</v>
      </c>
      <c r="F1757" s="47">
        <v>0.12317055</v>
      </c>
    </row>
    <row r="1758" spans="1:6" ht="18.95" customHeight="1" x14ac:dyDescent="0.4">
      <c r="A1758" s="31">
        <v>2020</v>
      </c>
      <c r="B1758" s="4" t="s">
        <v>10</v>
      </c>
      <c r="C1758" s="4" t="s">
        <v>11</v>
      </c>
      <c r="D1758" s="4" t="s">
        <v>67</v>
      </c>
      <c r="E1758" s="48">
        <v>12609</v>
      </c>
      <c r="F1758" s="47">
        <v>91.356325169999991</v>
      </c>
    </row>
    <row r="1759" spans="1:6" ht="18.95" customHeight="1" x14ac:dyDescent="0.4">
      <c r="A1759" s="31">
        <v>2020</v>
      </c>
      <c r="B1759" s="4" t="s">
        <v>10</v>
      </c>
      <c r="C1759" s="4" t="s">
        <v>11</v>
      </c>
      <c r="D1759" s="4" t="s">
        <v>68</v>
      </c>
      <c r="E1759" s="48">
        <v>345</v>
      </c>
      <c r="F1759" s="47">
        <v>2.4996377299999999</v>
      </c>
    </row>
    <row r="1760" spans="1:6" ht="18.95" customHeight="1" x14ac:dyDescent="0.4">
      <c r="A1760" s="31">
        <v>2020</v>
      </c>
      <c r="B1760" s="4" t="s">
        <v>10</v>
      </c>
      <c r="C1760" s="4" t="s">
        <v>11</v>
      </c>
      <c r="D1760" s="4" t="s">
        <v>69</v>
      </c>
      <c r="E1760" s="48">
        <v>104</v>
      </c>
      <c r="F1760" s="47">
        <v>0.75351398000000003</v>
      </c>
    </row>
    <row r="1761" spans="1:6" ht="18.95" customHeight="1" x14ac:dyDescent="0.4">
      <c r="A1761" s="31">
        <v>2020</v>
      </c>
      <c r="B1761" s="4" t="s">
        <v>10</v>
      </c>
      <c r="C1761" s="4" t="s">
        <v>11</v>
      </c>
      <c r="D1761" s="4" t="s">
        <v>70</v>
      </c>
      <c r="E1761" s="48">
        <v>294</v>
      </c>
      <c r="F1761" s="47">
        <v>2.1301260700000002</v>
      </c>
    </row>
    <row r="1762" spans="1:6" ht="18.95" customHeight="1" x14ac:dyDescent="0.4">
      <c r="A1762" s="31">
        <v>2021</v>
      </c>
      <c r="B1762" s="4" t="s">
        <v>10</v>
      </c>
      <c r="C1762" s="4" t="s">
        <v>11</v>
      </c>
      <c r="D1762" s="4" t="s">
        <v>61</v>
      </c>
      <c r="E1762" s="48">
        <v>40</v>
      </c>
      <c r="F1762" s="47">
        <v>0.28878780999999998</v>
      </c>
    </row>
    <row r="1763" spans="1:6" ht="18.95" customHeight="1" x14ac:dyDescent="0.4">
      <c r="A1763" s="31">
        <v>2021</v>
      </c>
      <c r="B1763" s="4" t="s">
        <v>10</v>
      </c>
      <c r="C1763" s="4" t="s">
        <v>11</v>
      </c>
      <c r="D1763" s="4" t="s">
        <v>62</v>
      </c>
      <c r="E1763" s="48">
        <v>173</v>
      </c>
      <c r="F1763" s="47">
        <v>1.24900729</v>
      </c>
    </row>
    <row r="1764" spans="1:6" ht="18.95" customHeight="1" x14ac:dyDescent="0.4">
      <c r="A1764" s="31">
        <v>2021</v>
      </c>
      <c r="B1764" s="4" t="s">
        <v>10</v>
      </c>
      <c r="C1764" s="4" t="s">
        <v>11</v>
      </c>
      <c r="D1764" s="4" t="s">
        <v>63</v>
      </c>
      <c r="E1764" s="48">
        <v>16</v>
      </c>
      <c r="F1764" s="47">
        <v>0.11551512999999999</v>
      </c>
    </row>
    <row r="1765" spans="1:6" ht="18.95" customHeight="1" x14ac:dyDescent="0.4">
      <c r="A1765" s="31">
        <v>2021</v>
      </c>
      <c r="B1765" s="4" t="s">
        <v>10</v>
      </c>
      <c r="C1765" s="4" t="s">
        <v>11</v>
      </c>
      <c r="D1765" s="4" t="s">
        <v>71</v>
      </c>
      <c r="E1765" s="48">
        <v>11</v>
      </c>
      <c r="F1765" s="47">
        <v>7.9416649999999991E-2</v>
      </c>
    </row>
    <row r="1766" spans="1:6" ht="18.95" customHeight="1" x14ac:dyDescent="0.4">
      <c r="A1766" s="31">
        <v>2021</v>
      </c>
      <c r="B1766" s="4" t="s">
        <v>10</v>
      </c>
      <c r="C1766" s="4" t="s">
        <v>11</v>
      </c>
      <c r="D1766" s="4" t="s">
        <v>64</v>
      </c>
      <c r="E1766" s="48">
        <v>66</v>
      </c>
      <c r="F1766" s="47">
        <v>0.47649989000000004</v>
      </c>
    </row>
    <row r="1767" spans="1:6" ht="18.95" customHeight="1" x14ac:dyDescent="0.4">
      <c r="A1767" s="31">
        <v>2021</v>
      </c>
      <c r="B1767" s="4" t="s">
        <v>10</v>
      </c>
      <c r="C1767" s="4" t="s">
        <v>11</v>
      </c>
      <c r="D1767" s="4" t="s">
        <v>65</v>
      </c>
      <c r="E1767" s="48">
        <v>112</v>
      </c>
      <c r="F1767" s="47">
        <v>0.80860588</v>
      </c>
    </row>
    <row r="1768" spans="1:6" ht="18.95" customHeight="1" x14ac:dyDescent="0.4">
      <c r="A1768" s="31">
        <v>2021</v>
      </c>
      <c r="B1768" s="4" t="s">
        <v>10</v>
      </c>
      <c r="C1768" s="4" t="s">
        <v>11</v>
      </c>
      <c r="D1768" s="4" t="s">
        <v>66</v>
      </c>
      <c r="E1768" s="48">
        <v>15</v>
      </c>
      <c r="F1768" s="47">
        <v>0.10829543</v>
      </c>
    </row>
    <row r="1769" spans="1:6" ht="18.95" customHeight="1" x14ac:dyDescent="0.4">
      <c r="A1769" s="31">
        <v>2021</v>
      </c>
      <c r="B1769" s="4" t="s">
        <v>10</v>
      </c>
      <c r="C1769" s="4" t="s">
        <v>11</v>
      </c>
      <c r="D1769" s="4" t="s">
        <v>67</v>
      </c>
      <c r="E1769" s="48">
        <v>12644</v>
      </c>
      <c r="F1769" s="47">
        <v>91.285827740000002</v>
      </c>
    </row>
    <row r="1770" spans="1:6" ht="18.95" customHeight="1" x14ac:dyDescent="0.4">
      <c r="A1770" s="31">
        <v>2021</v>
      </c>
      <c r="B1770" s="4" t="s">
        <v>10</v>
      </c>
      <c r="C1770" s="4" t="s">
        <v>11</v>
      </c>
      <c r="D1770" s="4" t="s">
        <v>68</v>
      </c>
      <c r="E1770" s="48">
        <v>368</v>
      </c>
      <c r="F1770" s="47">
        <v>2.6568478799999999</v>
      </c>
    </row>
    <row r="1771" spans="1:6" ht="18.95" customHeight="1" x14ac:dyDescent="0.4">
      <c r="A1771" s="31">
        <v>2021</v>
      </c>
      <c r="B1771" s="4" t="s">
        <v>10</v>
      </c>
      <c r="C1771" s="4" t="s">
        <v>11</v>
      </c>
      <c r="D1771" s="4" t="s">
        <v>69</v>
      </c>
      <c r="E1771" s="48">
        <v>103</v>
      </c>
      <c r="F1771" s="47">
        <v>0.74362862000000007</v>
      </c>
    </row>
    <row r="1772" spans="1:6" ht="18.95" customHeight="1" x14ac:dyDescent="0.4">
      <c r="A1772" s="31">
        <v>2021</v>
      </c>
      <c r="B1772" s="4" t="s">
        <v>10</v>
      </c>
      <c r="C1772" s="4" t="s">
        <v>11</v>
      </c>
      <c r="D1772" s="4" t="s">
        <v>70</v>
      </c>
      <c r="E1772" s="48">
        <v>303</v>
      </c>
      <c r="F1772" s="47">
        <v>2.1875676799999999</v>
      </c>
    </row>
    <row r="1773" spans="1:6" ht="18.95" customHeight="1" x14ac:dyDescent="0.4">
      <c r="A1773" s="31">
        <v>2011</v>
      </c>
      <c r="B1773" s="4" t="s">
        <v>14</v>
      </c>
      <c r="C1773" s="4" t="s">
        <v>11</v>
      </c>
      <c r="D1773" s="4" t="s">
        <v>61</v>
      </c>
      <c r="E1773" s="48">
        <v>12</v>
      </c>
      <c r="F1773" s="47">
        <v>2.6785714299999999</v>
      </c>
    </row>
    <row r="1774" spans="1:6" ht="18.95" customHeight="1" x14ac:dyDescent="0.4">
      <c r="A1774" s="31">
        <v>2011</v>
      </c>
      <c r="B1774" s="4" t="s">
        <v>14</v>
      </c>
      <c r="C1774" s="4" t="s">
        <v>11</v>
      </c>
      <c r="D1774" s="4" t="s">
        <v>62</v>
      </c>
      <c r="E1774" s="48">
        <v>6</v>
      </c>
      <c r="F1774" s="47">
        <v>1.33928571</v>
      </c>
    </row>
    <row r="1775" spans="1:6" ht="18.95" customHeight="1" x14ac:dyDescent="0.4">
      <c r="A1775" s="31">
        <v>2011</v>
      </c>
      <c r="B1775" s="4" t="s">
        <v>14</v>
      </c>
      <c r="C1775" s="4" t="s">
        <v>11</v>
      </c>
      <c r="D1775" s="4" t="s">
        <v>71</v>
      </c>
      <c r="E1775" s="48" t="s">
        <v>153</v>
      </c>
      <c r="F1775" s="47" t="s">
        <v>153</v>
      </c>
    </row>
    <row r="1776" spans="1:6" ht="18.95" customHeight="1" x14ac:dyDescent="0.4">
      <c r="A1776" s="31">
        <v>2011</v>
      </c>
      <c r="B1776" s="4" t="s">
        <v>14</v>
      </c>
      <c r="C1776" s="4" t="s">
        <v>11</v>
      </c>
      <c r="D1776" s="4" t="s">
        <v>64</v>
      </c>
      <c r="E1776" s="48">
        <v>7</v>
      </c>
      <c r="F1776" s="47">
        <v>1.5625</v>
      </c>
    </row>
    <row r="1777" spans="1:6" ht="18.95" customHeight="1" x14ac:dyDescent="0.4">
      <c r="A1777" s="31">
        <v>2011</v>
      </c>
      <c r="B1777" s="4" t="s">
        <v>14</v>
      </c>
      <c r="C1777" s="4" t="s">
        <v>11</v>
      </c>
      <c r="D1777" s="4" t="s">
        <v>65</v>
      </c>
      <c r="E1777" s="48" t="s">
        <v>153</v>
      </c>
      <c r="F1777" s="47" t="s">
        <v>153</v>
      </c>
    </row>
    <row r="1778" spans="1:6" ht="18.95" customHeight="1" x14ac:dyDescent="0.4">
      <c r="A1778" s="31">
        <v>2011</v>
      </c>
      <c r="B1778" s="4" t="s">
        <v>14</v>
      </c>
      <c r="C1778" s="4" t="s">
        <v>11</v>
      </c>
      <c r="D1778" s="4" t="s">
        <v>66</v>
      </c>
      <c r="E1778" s="48" t="s">
        <v>153</v>
      </c>
      <c r="F1778" s="47" t="s">
        <v>153</v>
      </c>
    </row>
    <row r="1779" spans="1:6" ht="18.95" customHeight="1" x14ac:dyDescent="0.4">
      <c r="A1779" s="31">
        <v>2011</v>
      </c>
      <c r="B1779" s="4" t="s">
        <v>14</v>
      </c>
      <c r="C1779" s="4" t="s">
        <v>11</v>
      </c>
      <c r="D1779" s="4" t="s">
        <v>67</v>
      </c>
      <c r="E1779" s="48">
        <v>394</v>
      </c>
      <c r="F1779" s="47">
        <v>87.946428569999995</v>
      </c>
    </row>
    <row r="1780" spans="1:6" ht="18.95" customHeight="1" x14ac:dyDescent="0.4">
      <c r="A1780" s="31">
        <v>2011</v>
      </c>
      <c r="B1780" s="4" t="s">
        <v>14</v>
      </c>
      <c r="C1780" s="4" t="s">
        <v>11</v>
      </c>
      <c r="D1780" s="4" t="s">
        <v>68</v>
      </c>
      <c r="E1780" s="48">
        <v>20</v>
      </c>
      <c r="F1780" s="47">
        <v>4.4642857100000004</v>
      </c>
    </row>
    <row r="1781" spans="1:6" ht="18.95" customHeight="1" x14ac:dyDescent="0.4">
      <c r="A1781" s="31">
        <v>2011</v>
      </c>
      <c r="B1781" s="4" t="s">
        <v>14</v>
      </c>
      <c r="C1781" s="4" t="s">
        <v>11</v>
      </c>
      <c r="D1781" s="4" t="s">
        <v>69</v>
      </c>
      <c r="E1781" s="48" t="s">
        <v>153</v>
      </c>
      <c r="F1781" s="47" t="s">
        <v>153</v>
      </c>
    </row>
    <row r="1782" spans="1:6" ht="18.95" customHeight="1" x14ac:dyDescent="0.4">
      <c r="A1782" s="31">
        <v>2011</v>
      </c>
      <c r="B1782" s="4" t="s">
        <v>14</v>
      </c>
      <c r="C1782" s="4" t="s">
        <v>11</v>
      </c>
      <c r="D1782" s="4" t="s">
        <v>70</v>
      </c>
      <c r="E1782" s="48">
        <v>5</v>
      </c>
      <c r="F1782" s="47">
        <v>1.1160714299999999</v>
      </c>
    </row>
    <row r="1783" spans="1:6" ht="18.95" customHeight="1" x14ac:dyDescent="0.4">
      <c r="A1783" s="31">
        <v>2012</v>
      </c>
      <c r="B1783" s="4" t="s">
        <v>14</v>
      </c>
      <c r="C1783" s="4" t="s">
        <v>11</v>
      </c>
      <c r="D1783" s="4" t="s">
        <v>61</v>
      </c>
      <c r="E1783" s="48">
        <v>14</v>
      </c>
      <c r="F1783" s="47">
        <v>2.8865979399999997</v>
      </c>
    </row>
    <row r="1784" spans="1:6" ht="18.95" customHeight="1" x14ac:dyDescent="0.4">
      <c r="A1784" s="31">
        <v>2012</v>
      </c>
      <c r="B1784" s="4" t="s">
        <v>14</v>
      </c>
      <c r="C1784" s="4" t="s">
        <v>11</v>
      </c>
      <c r="D1784" s="4" t="s">
        <v>62</v>
      </c>
      <c r="E1784" s="48">
        <v>7</v>
      </c>
      <c r="F1784" s="47">
        <v>1.4432989699999998</v>
      </c>
    </row>
    <row r="1785" spans="1:6" ht="18.95" customHeight="1" x14ac:dyDescent="0.4">
      <c r="A1785" s="31">
        <v>2012</v>
      </c>
      <c r="B1785" s="4" t="s">
        <v>14</v>
      </c>
      <c r="C1785" s="4" t="s">
        <v>11</v>
      </c>
      <c r="D1785" s="4" t="s">
        <v>71</v>
      </c>
      <c r="E1785" s="48" t="s">
        <v>153</v>
      </c>
      <c r="F1785" s="47" t="s">
        <v>153</v>
      </c>
    </row>
    <row r="1786" spans="1:6" ht="18.95" customHeight="1" x14ac:dyDescent="0.4">
      <c r="A1786" s="31">
        <v>2012</v>
      </c>
      <c r="B1786" s="4" t="s">
        <v>14</v>
      </c>
      <c r="C1786" s="4" t="s">
        <v>11</v>
      </c>
      <c r="D1786" s="4" t="s">
        <v>64</v>
      </c>
      <c r="E1786" s="48">
        <v>9</v>
      </c>
      <c r="F1786" s="47">
        <v>1.8556700999999998</v>
      </c>
    </row>
    <row r="1787" spans="1:6" ht="18.95" customHeight="1" x14ac:dyDescent="0.4">
      <c r="A1787" s="31">
        <v>2012</v>
      </c>
      <c r="B1787" s="4" t="s">
        <v>14</v>
      </c>
      <c r="C1787" s="4" t="s">
        <v>11</v>
      </c>
      <c r="D1787" s="4" t="s">
        <v>65</v>
      </c>
      <c r="E1787" s="48" t="s">
        <v>153</v>
      </c>
      <c r="F1787" s="47" t="s">
        <v>153</v>
      </c>
    </row>
    <row r="1788" spans="1:6" ht="18.95" customHeight="1" x14ac:dyDescent="0.4">
      <c r="A1788" s="31">
        <v>2012</v>
      </c>
      <c r="B1788" s="4" t="s">
        <v>14</v>
      </c>
      <c r="C1788" s="4" t="s">
        <v>11</v>
      </c>
      <c r="D1788" s="4" t="s">
        <v>66</v>
      </c>
      <c r="E1788" s="48" t="s">
        <v>153</v>
      </c>
      <c r="F1788" s="47" t="s">
        <v>153</v>
      </c>
    </row>
    <row r="1789" spans="1:6" ht="18.95" customHeight="1" x14ac:dyDescent="0.4">
      <c r="A1789" s="31">
        <v>2012</v>
      </c>
      <c r="B1789" s="4" t="s">
        <v>14</v>
      </c>
      <c r="C1789" s="4" t="s">
        <v>11</v>
      </c>
      <c r="D1789" s="4" t="s">
        <v>67</v>
      </c>
      <c r="E1789" s="48">
        <v>424</v>
      </c>
      <c r="F1789" s="47">
        <v>87.422680409999998</v>
      </c>
    </row>
    <row r="1790" spans="1:6" ht="18.95" customHeight="1" x14ac:dyDescent="0.4">
      <c r="A1790" s="31">
        <v>2012</v>
      </c>
      <c r="B1790" s="4" t="s">
        <v>14</v>
      </c>
      <c r="C1790" s="4" t="s">
        <v>11</v>
      </c>
      <c r="D1790" s="4" t="s">
        <v>68</v>
      </c>
      <c r="E1790" s="48">
        <v>22</v>
      </c>
      <c r="F1790" s="47">
        <v>4.5360824700000002</v>
      </c>
    </row>
    <row r="1791" spans="1:6" ht="18.95" customHeight="1" x14ac:dyDescent="0.4">
      <c r="A1791" s="31">
        <v>2012</v>
      </c>
      <c r="B1791" s="4" t="s">
        <v>14</v>
      </c>
      <c r="C1791" s="4" t="s">
        <v>11</v>
      </c>
      <c r="D1791" s="4" t="s">
        <v>69</v>
      </c>
      <c r="E1791" s="48" t="s">
        <v>153</v>
      </c>
      <c r="F1791" s="47" t="s">
        <v>153</v>
      </c>
    </row>
    <row r="1792" spans="1:6" ht="18.95" customHeight="1" x14ac:dyDescent="0.4">
      <c r="A1792" s="31">
        <v>2012</v>
      </c>
      <c r="B1792" s="4" t="s">
        <v>14</v>
      </c>
      <c r="C1792" s="4" t="s">
        <v>11</v>
      </c>
      <c r="D1792" s="4" t="s">
        <v>70</v>
      </c>
      <c r="E1792" s="48">
        <v>4</v>
      </c>
      <c r="F1792" s="47">
        <v>0.82474227</v>
      </c>
    </row>
    <row r="1793" spans="1:6" ht="18.95" customHeight="1" x14ac:dyDescent="0.4">
      <c r="A1793" s="31">
        <v>2013</v>
      </c>
      <c r="B1793" s="4" t="s">
        <v>14</v>
      </c>
      <c r="C1793" s="4" t="s">
        <v>11</v>
      </c>
      <c r="D1793" s="4" t="s">
        <v>61</v>
      </c>
      <c r="E1793" s="48">
        <v>12</v>
      </c>
      <c r="F1793" s="47">
        <v>2.27703985</v>
      </c>
    </row>
    <row r="1794" spans="1:6" ht="18.95" customHeight="1" x14ac:dyDescent="0.4">
      <c r="A1794" s="31">
        <v>2013</v>
      </c>
      <c r="B1794" s="4" t="s">
        <v>14</v>
      </c>
      <c r="C1794" s="4" t="s">
        <v>11</v>
      </c>
      <c r="D1794" s="4" t="s">
        <v>62</v>
      </c>
      <c r="E1794" s="48">
        <v>7</v>
      </c>
      <c r="F1794" s="47">
        <v>1.3282732400000001</v>
      </c>
    </row>
    <row r="1795" spans="1:6" ht="18.95" customHeight="1" x14ac:dyDescent="0.4">
      <c r="A1795" s="31">
        <v>2013</v>
      </c>
      <c r="B1795" s="4" t="s">
        <v>14</v>
      </c>
      <c r="C1795" s="4" t="s">
        <v>11</v>
      </c>
      <c r="D1795" s="4" t="s">
        <v>71</v>
      </c>
      <c r="E1795" s="48" t="s">
        <v>153</v>
      </c>
      <c r="F1795" s="47" t="s">
        <v>153</v>
      </c>
    </row>
    <row r="1796" spans="1:6" ht="18.95" customHeight="1" x14ac:dyDescent="0.4">
      <c r="A1796" s="31">
        <v>2013</v>
      </c>
      <c r="B1796" s="4" t="s">
        <v>14</v>
      </c>
      <c r="C1796" s="4" t="s">
        <v>11</v>
      </c>
      <c r="D1796" s="4" t="s">
        <v>64</v>
      </c>
      <c r="E1796" s="48">
        <v>9</v>
      </c>
      <c r="F1796" s="47">
        <v>1.7077798900000001</v>
      </c>
    </row>
    <row r="1797" spans="1:6" ht="18.95" customHeight="1" x14ac:dyDescent="0.4">
      <c r="A1797" s="31">
        <v>2013</v>
      </c>
      <c r="B1797" s="4" t="s">
        <v>14</v>
      </c>
      <c r="C1797" s="4" t="s">
        <v>11</v>
      </c>
      <c r="D1797" s="4" t="s">
        <v>65</v>
      </c>
      <c r="E1797" s="48" t="s">
        <v>153</v>
      </c>
      <c r="F1797" s="47" t="s">
        <v>153</v>
      </c>
    </row>
    <row r="1798" spans="1:6" ht="18.95" customHeight="1" x14ac:dyDescent="0.4">
      <c r="A1798" s="31">
        <v>2013</v>
      </c>
      <c r="B1798" s="4" t="s">
        <v>14</v>
      </c>
      <c r="C1798" s="4" t="s">
        <v>11</v>
      </c>
      <c r="D1798" s="4" t="s">
        <v>66</v>
      </c>
      <c r="E1798" s="48" t="s">
        <v>153</v>
      </c>
      <c r="F1798" s="47" t="s">
        <v>153</v>
      </c>
    </row>
    <row r="1799" spans="1:6" ht="18.95" customHeight="1" x14ac:dyDescent="0.4">
      <c r="A1799" s="31">
        <v>2013</v>
      </c>
      <c r="B1799" s="4" t="s">
        <v>14</v>
      </c>
      <c r="C1799" s="4" t="s">
        <v>11</v>
      </c>
      <c r="D1799" s="4" t="s">
        <v>67</v>
      </c>
      <c r="E1799" s="48">
        <v>464</v>
      </c>
      <c r="F1799" s="47">
        <v>88.045540799999998</v>
      </c>
    </row>
    <row r="1800" spans="1:6" ht="18.95" customHeight="1" x14ac:dyDescent="0.4">
      <c r="A1800" s="31">
        <v>2013</v>
      </c>
      <c r="B1800" s="4" t="s">
        <v>14</v>
      </c>
      <c r="C1800" s="4" t="s">
        <v>11</v>
      </c>
      <c r="D1800" s="4" t="s">
        <v>68</v>
      </c>
      <c r="E1800" s="48">
        <v>26</v>
      </c>
      <c r="F1800" s="47">
        <v>4.9335863399999997</v>
      </c>
    </row>
    <row r="1801" spans="1:6" ht="18.95" customHeight="1" x14ac:dyDescent="0.4">
      <c r="A1801" s="31">
        <v>2013</v>
      </c>
      <c r="B1801" s="4" t="s">
        <v>14</v>
      </c>
      <c r="C1801" s="4" t="s">
        <v>11</v>
      </c>
      <c r="D1801" s="4" t="s">
        <v>69</v>
      </c>
      <c r="E1801" s="48" t="s">
        <v>153</v>
      </c>
      <c r="F1801" s="47" t="s">
        <v>153</v>
      </c>
    </row>
    <row r="1802" spans="1:6" ht="18.95" customHeight="1" x14ac:dyDescent="0.4">
      <c r="A1802" s="31">
        <v>2013</v>
      </c>
      <c r="B1802" s="4" t="s">
        <v>14</v>
      </c>
      <c r="C1802" s="4" t="s">
        <v>11</v>
      </c>
      <c r="D1802" s="4" t="s">
        <v>70</v>
      </c>
      <c r="E1802" s="48">
        <v>5</v>
      </c>
      <c r="F1802" s="47">
        <v>0.94876660000000002</v>
      </c>
    </row>
    <row r="1803" spans="1:6" ht="18.95" customHeight="1" x14ac:dyDescent="0.4">
      <c r="A1803" s="31">
        <v>2014</v>
      </c>
      <c r="B1803" s="4" t="s">
        <v>14</v>
      </c>
      <c r="C1803" s="4" t="s">
        <v>11</v>
      </c>
      <c r="D1803" s="4" t="s">
        <v>61</v>
      </c>
      <c r="E1803" s="48">
        <v>12</v>
      </c>
      <c r="F1803" s="47">
        <v>2.1897810199999999</v>
      </c>
    </row>
    <row r="1804" spans="1:6" ht="18.95" customHeight="1" x14ac:dyDescent="0.4">
      <c r="A1804" s="31">
        <v>2014</v>
      </c>
      <c r="B1804" s="4" t="s">
        <v>14</v>
      </c>
      <c r="C1804" s="4" t="s">
        <v>11</v>
      </c>
      <c r="D1804" s="4" t="s">
        <v>62</v>
      </c>
      <c r="E1804" s="48">
        <v>7</v>
      </c>
      <c r="F1804" s="47">
        <v>1.2773722600000001</v>
      </c>
    </row>
    <row r="1805" spans="1:6" ht="18.95" customHeight="1" x14ac:dyDescent="0.4">
      <c r="A1805" s="31">
        <v>2014</v>
      </c>
      <c r="B1805" s="4" t="s">
        <v>14</v>
      </c>
      <c r="C1805" s="4" t="s">
        <v>11</v>
      </c>
      <c r="D1805" s="4" t="s">
        <v>71</v>
      </c>
      <c r="E1805" s="48" t="s">
        <v>153</v>
      </c>
      <c r="F1805" s="47" t="s">
        <v>153</v>
      </c>
    </row>
    <row r="1806" spans="1:6" ht="18.95" customHeight="1" x14ac:dyDescent="0.4">
      <c r="A1806" s="31">
        <v>2014</v>
      </c>
      <c r="B1806" s="4" t="s">
        <v>14</v>
      </c>
      <c r="C1806" s="4" t="s">
        <v>11</v>
      </c>
      <c r="D1806" s="4" t="s">
        <v>64</v>
      </c>
      <c r="E1806" s="48">
        <v>10</v>
      </c>
      <c r="F1806" s="47">
        <v>1.8248175200000001</v>
      </c>
    </row>
    <row r="1807" spans="1:6" ht="18.95" customHeight="1" x14ac:dyDescent="0.4">
      <c r="A1807" s="31">
        <v>2014</v>
      </c>
      <c r="B1807" s="4" t="s">
        <v>14</v>
      </c>
      <c r="C1807" s="4" t="s">
        <v>11</v>
      </c>
      <c r="D1807" s="4" t="s">
        <v>65</v>
      </c>
      <c r="E1807" s="48" t="s">
        <v>153</v>
      </c>
      <c r="F1807" s="47" t="s">
        <v>153</v>
      </c>
    </row>
    <row r="1808" spans="1:6" ht="18.95" customHeight="1" x14ac:dyDescent="0.4">
      <c r="A1808" s="31">
        <v>2014</v>
      </c>
      <c r="B1808" s="4" t="s">
        <v>14</v>
      </c>
      <c r="C1808" s="4" t="s">
        <v>11</v>
      </c>
      <c r="D1808" s="4" t="s">
        <v>66</v>
      </c>
      <c r="E1808" s="48" t="s">
        <v>153</v>
      </c>
      <c r="F1808" s="47" t="s">
        <v>153</v>
      </c>
    </row>
    <row r="1809" spans="1:6" ht="18.95" customHeight="1" x14ac:dyDescent="0.4">
      <c r="A1809" s="31">
        <v>2014</v>
      </c>
      <c r="B1809" s="4" t="s">
        <v>14</v>
      </c>
      <c r="C1809" s="4" t="s">
        <v>11</v>
      </c>
      <c r="D1809" s="4" t="s">
        <v>67</v>
      </c>
      <c r="E1809" s="48">
        <v>482</v>
      </c>
      <c r="F1809" s="47">
        <v>87.956204380000003</v>
      </c>
    </row>
    <row r="1810" spans="1:6" ht="18.95" customHeight="1" x14ac:dyDescent="0.4">
      <c r="A1810" s="31">
        <v>2014</v>
      </c>
      <c r="B1810" s="4" t="s">
        <v>14</v>
      </c>
      <c r="C1810" s="4" t="s">
        <v>11</v>
      </c>
      <c r="D1810" s="4" t="s">
        <v>68</v>
      </c>
      <c r="E1810" s="48">
        <v>28</v>
      </c>
      <c r="F1810" s="47">
        <v>5.1094890499999996</v>
      </c>
    </row>
    <row r="1811" spans="1:6" ht="18.95" customHeight="1" x14ac:dyDescent="0.4">
      <c r="A1811" s="31">
        <v>2014</v>
      </c>
      <c r="B1811" s="4" t="s">
        <v>14</v>
      </c>
      <c r="C1811" s="4" t="s">
        <v>11</v>
      </c>
      <c r="D1811" s="4" t="s">
        <v>69</v>
      </c>
      <c r="E1811" s="48" t="s">
        <v>153</v>
      </c>
      <c r="F1811" s="47" t="s">
        <v>153</v>
      </c>
    </row>
    <row r="1812" spans="1:6" ht="18.95" customHeight="1" x14ac:dyDescent="0.4">
      <c r="A1812" s="31">
        <v>2014</v>
      </c>
      <c r="B1812" s="4" t="s">
        <v>14</v>
      </c>
      <c r="C1812" s="4" t="s">
        <v>11</v>
      </c>
      <c r="D1812" s="4" t="s">
        <v>70</v>
      </c>
      <c r="E1812" s="48">
        <v>5</v>
      </c>
      <c r="F1812" s="47">
        <v>0.91240876000000004</v>
      </c>
    </row>
    <row r="1813" spans="1:6" ht="18.95" customHeight="1" x14ac:dyDescent="0.4">
      <c r="A1813" s="31">
        <v>2015</v>
      </c>
      <c r="B1813" s="4" t="s">
        <v>14</v>
      </c>
      <c r="C1813" s="4" t="s">
        <v>11</v>
      </c>
      <c r="D1813" s="4" t="s">
        <v>61</v>
      </c>
      <c r="E1813" s="48">
        <v>12</v>
      </c>
      <c r="F1813" s="47">
        <v>2.10896309</v>
      </c>
    </row>
    <row r="1814" spans="1:6" ht="18.95" customHeight="1" x14ac:dyDescent="0.4">
      <c r="A1814" s="31">
        <v>2015</v>
      </c>
      <c r="B1814" s="4" t="s">
        <v>14</v>
      </c>
      <c r="C1814" s="4" t="s">
        <v>11</v>
      </c>
      <c r="D1814" s="4" t="s">
        <v>62</v>
      </c>
      <c r="E1814" s="48">
        <v>9</v>
      </c>
      <c r="F1814" s="47">
        <v>1.5817223200000001</v>
      </c>
    </row>
    <row r="1815" spans="1:6" ht="18.95" customHeight="1" x14ac:dyDescent="0.4">
      <c r="A1815" s="31">
        <v>2015</v>
      </c>
      <c r="B1815" s="4" t="s">
        <v>14</v>
      </c>
      <c r="C1815" s="4" t="s">
        <v>11</v>
      </c>
      <c r="D1815" s="4" t="s">
        <v>71</v>
      </c>
      <c r="E1815" s="48" t="s">
        <v>153</v>
      </c>
      <c r="F1815" s="47" t="s">
        <v>153</v>
      </c>
    </row>
    <row r="1816" spans="1:6" ht="18.95" customHeight="1" x14ac:dyDescent="0.4">
      <c r="A1816" s="31">
        <v>2015</v>
      </c>
      <c r="B1816" s="4" t="s">
        <v>14</v>
      </c>
      <c r="C1816" s="4" t="s">
        <v>11</v>
      </c>
      <c r="D1816" s="4" t="s">
        <v>64</v>
      </c>
      <c r="E1816" s="48">
        <v>12</v>
      </c>
      <c r="F1816" s="47">
        <v>2.10896309</v>
      </c>
    </row>
    <row r="1817" spans="1:6" ht="18.95" customHeight="1" x14ac:dyDescent="0.4">
      <c r="A1817" s="31">
        <v>2015</v>
      </c>
      <c r="B1817" s="4" t="s">
        <v>14</v>
      </c>
      <c r="C1817" s="4" t="s">
        <v>11</v>
      </c>
      <c r="D1817" s="4" t="s">
        <v>65</v>
      </c>
      <c r="E1817" s="48" t="s">
        <v>153</v>
      </c>
      <c r="F1817" s="47" t="s">
        <v>153</v>
      </c>
    </row>
    <row r="1818" spans="1:6" ht="18.95" customHeight="1" x14ac:dyDescent="0.4">
      <c r="A1818" s="31">
        <v>2015</v>
      </c>
      <c r="B1818" s="4" t="s">
        <v>14</v>
      </c>
      <c r="C1818" s="4" t="s">
        <v>11</v>
      </c>
      <c r="D1818" s="4" t="s">
        <v>66</v>
      </c>
      <c r="E1818" s="48" t="s">
        <v>153</v>
      </c>
      <c r="F1818" s="47" t="s">
        <v>153</v>
      </c>
    </row>
    <row r="1819" spans="1:6" ht="18.95" customHeight="1" x14ac:dyDescent="0.4">
      <c r="A1819" s="31">
        <v>2015</v>
      </c>
      <c r="B1819" s="4" t="s">
        <v>14</v>
      </c>
      <c r="C1819" s="4" t="s">
        <v>11</v>
      </c>
      <c r="D1819" s="4" t="s">
        <v>67</v>
      </c>
      <c r="E1819" s="48">
        <v>499</v>
      </c>
      <c r="F1819" s="47">
        <v>87.697715290000005</v>
      </c>
    </row>
    <row r="1820" spans="1:6" ht="18.95" customHeight="1" x14ac:dyDescent="0.4">
      <c r="A1820" s="31">
        <v>2015</v>
      </c>
      <c r="B1820" s="4" t="s">
        <v>14</v>
      </c>
      <c r="C1820" s="4" t="s">
        <v>11</v>
      </c>
      <c r="D1820" s="4" t="s">
        <v>68</v>
      </c>
      <c r="E1820" s="48">
        <v>28</v>
      </c>
      <c r="F1820" s="47">
        <v>4.9209138800000005</v>
      </c>
    </row>
    <row r="1821" spans="1:6" ht="18.95" customHeight="1" x14ac:dyDescent="0.4">
      <c r="A1821" s="31">
        <v>2015</v>
      </c>
      <c r="B1821" s="4" t="s">
        <v>14</v>
      </c>
      <c r="C1821" s="4" t="s">
        <v>11</v>
      </c>
      <c r="D1821" s="4" t="s">
        <v>69</v>
      </c>
      <c r="E1821" s="48" t="s">
        <v>153</v>
      </c>
      <c r="F1821" s="47" t="s">
        <v>153</v>
      </c>
    </row>
    <row r="1822" spans="1:6" ht="18.95" customHeight="1" x14ac:dyDescent="0.4">
      <c r="A1822" s="31">
        <v>2015</v>
      </c>
      <c r="B1822" s="4" t="s">
        <v>14</v>
      </c>
      <c r="C1822" s="4" t="s">
        <v>11</v>
      </c>
      <c r="D1822" s="4" t="s">
        <v>70</v>
      </c>
      <c r="E1822" s="48">
        <v>5</v>
      </c>
      <c r="F1822" s="47">
        <v>0.87873462000000002</v>
      </c>
    </row>
    <row r="1823" spans="1:6" ht="18.95" customHeight="1" x14ac:dyDescent="0.4">
      <c r="A1823" s="31">
        <v>2016</v>
      </c>
      <c r="B1823" s="4" t="s">
        <v>14</v>
      </c>
      <c r="C1823" s="4" t="s">
        <v>11</v>
      </c>
      <c r="D1823" s="4" t="s">
        <v>61</v>
      </c>
      <c r="E1823" s="48">
        <v>13</v>
      </c>
      <c r="F1823" s="47">
        <v>2.2336769799999998</v>
      </c>
    </row>
    <row r="1824" spans="1:6" ht="18.95" customHeight="1" x14ac:dyDescent="0.4">
      <c r="A1824" s="31">
        <v>2016</v>
      </c>
      <c r="B1824" s="4" t="s">
        <v>14</v>
      </c>
      <c r="C1824" s="4" t="s">
        <v>11</v>
      </c>
      <c r="D1824" s="4" t="s">
        <v>62</v>
      </c>
      <c r="E1824" s="48">
        <v>9</v>
      </c>
      <c r="F1824" s="47">
        <v>1.54639175</v>
      </c>
    </row>
    <row r="1825" spans="1:6" ht="18.95" customHeight="1" x14ac:dyDescent="0.4">
      <c r="A1825" s="31">
        <v>2016</v>
      </c>
      <c r="B1825" s="4" t="s">
        <v>14</v>
      </c>
      <c r="C1825" s="4" t="s">
        <v>11</v>
      </c>
      <c r="D1825" s="4" t="s">
        <v>71</v>
      </c>
      <c r="E1825" s="48" t="s">
        <v>153</v>
      </c>
      <c r="F1825" s="47" t="s">
        <v>153</v>
      </c>
    </row>
    <row r="1826" spans="1:6" ht="18.95" customHeight="1" x14ac:dyDescent="0.4">
      <c r="A1826" s="31">
        <v>2016</v>
      </c>
      <c r="B1826" s="4" t="s">
        <v>14</v>
      </c>
      <c r="C1826" s="4" t="s">
        <v>11</v>
      </c>
      <c r="D1826" s="4" t="s">
        <v>64</v>
      </c>
      <c r="E1826" s="48">
        <v>12</v>
      </c>
      <c r="F1826" s="47">
        <v>2.0618556699999999</v>
      </c>
    </row>
    <row r="1827" spans="1:6" ht="18.95" customHeight="1" x14ac:dyDescent="0.4">
      <c r="A1827" s="31">
        <v>2016</v>
      </c>
      <c r="B1827" s="4" t="s">
        <v>14</v>
      </c>
      <c r="C1827" s="4" t="s">
        <v>11</v>
      </c>
      <c r="D1827" s="4" t="s">
        <v>65</v>
      </c>
      <c r="E1827" s="48" t="s">
        <v>153</v>
      </c>
      <c r="F1827" s="47" t="s">
        <v>153</v>
      </c>
    </row>
    <row r="1828" spans="1:6" ht="18.95" customHeight="1" x14ac:dyDescent="0.4">
      <c r="A1828" s="31">
        <v>2016</v>
      </c>
      <c r="B1828" s="4" t="s">
        <v>14</v>
      </c>
      <c r="C1828" s="4" t="s">
        <v>11</v>
      </c>
      <c r="D1828" s="4" t="s">
        <v>66</v>
      </c>
      <c r="E1828" s="48" t="s">
        <v>153</v>
      </c>
      <c r="F1828" s="47" t="s">
        <v>153</v>
      </c>
    </row>
    <row r="1829" spans="1:6" ht="18.95" customHeight="1" x14ac:dyDescent="0.4">
      <c r="A1829" s="31">
        <v>2016</v>
      </c>
      <c r="B1829" s="4" t="s">
        <v>14</v>
      </c>
      <c r="C1829" s="4" t="s">
        <v>11</v>
      </c>
      <c r="D1829" s="4" t="s">
        <v>67</v>
      </c>
      <c r="E1829" s="48">
        <v>510</v>
      </c>
      <c r="F1829" s="47">
        <v>87.62886598</v>
      </c>
    </row>
    <row r="1830" spans="1:6" ht="18.95" customHeight="1" x14ac:dyDescent="0.4">
      <c r="A1830" s="31">
        <v>2016</v>
      </c>
      <c r="B1830" s="4" t="s">
        <v>14</v>
      </c>
      <c r="C1830" s="4" t="s">
        <v>11</v>
      </c>
      <c r="D1830" s="4" t="s">
        <v>68</v>
      </c>
      <c r="E1830" s="48">
        <v>28</v>
      </c>
      <c r="F1830" s="47">
        <v>4.8109965599999995</v>
      </c>
    </row>
    <row r="1831" spans="1:6" ht="18.95" customHeight="1" x14ac:dyDescent="0.4">
      <c r="A1831" s="31">
        <v>2016</v>
      </c>
      <c r="B1831" s="4" t="s">
        <v>14</v>
      </c>
      <c r="C1831" s="4" t="s">
        <v>11</v>
      </c>
      <c r="D1831" s="4" t="s">
        <v>69</v>
      </c>
      <c r="E1831" s="48" t="s">
        <v>153</v>
      </c>
      <c r="F1831" s="47" t="s">
        <v>153</v>
      </c>
    </row>
    <row r="1832" spans="1:6" ht="18.95" customHeight="1" x14ac:dyDescent="0.4">
      <c r="A1832" s="31">
        <v>2016</v>
      </c>
      <c r="B1832" s="4" t="s">
        <v>14</v>
      </c>
      <c r="C1832" s="4" t="s">
        <v>11</v>
      </c>
      <c r="D1832" s="4" t="s">
        <v>70</v>
      </c>
      <c r="E1832" s="48">
        <v>6</v>
      </c>
      <c r="F1832" s="47">
        <v>1.0309278399999999</v>
      </c>
    </row>
    <row r="1833" spans="1:6" ht="18.95" customHeight="1" x14ac:dyDescent="0.4">
      <c r="A1833" s="31">
        <v>2017</v>
      </c>
      <c r="B1833" s="4" t="s">
        <v>14</v>
      </c>
      <c r="C1833" s="4" t="s">
        <v>11</v>
      </c>
      <c r="D1833" s="4" t="s">
        <v>61</v>
      </c>
      <c r="E1833" s="48">
        <v>12</v>
      </c>
      <c r="F1833" s="47">
        <v>2.0477815699999997</v>
      </c>
    </row>
    <row r="1834" spans="1:6" ht="18.95" customHeight="1" x14ac:dyDescent="0.4">
      <c r="A1834" s="31">
        <v>2017</v>
      </c>
      <c r="B1834" s="4" t="s">
        <v>14</v>
      </c>
      <c r="C1834" s="4" t="s">
        <v>11</v>
      </c>
      <c r="D1834" s="4" t="s">
        <v>62</v>
      </c>
      <c r="E1834" s="48">
        <v>9</v>
      </c>
      <c r="F1834" s="47">
        <v>1.53583618</v>
      </c>
    </row>
    <row r="1835" spans="1:6" ht="18.95" customHeight="1" x14ac:dyDescent="0.4">
      <c r="A1835" s="31">
        <v>2017</v>
      </c>
      <c r="B1835" s="4" t="s">
        <v>14</v>
      </c>
      <c r="C1835" s="4" t="s">
        <v>11</v>
      </c>
      <c r="D1835" s="4" t="s">
        <v>63</v>
      </c>
      <c r="E1835" s="48" t="s">
        <v>153</v>
      </c>
      <c r="F1835" s="47" t="s">
        <v>153</v>
      </c>
    </row>
    <row r="1836" spans="1:6" ht="18.95" customHeight="1" x14ac:dyDescent="0.4">
      <c r="A1836" s="31">
        <v>2017</v>
      </c>
      <c r="B1836" s="4" t="s">
        <v>14</v>
      </c>
      <c r="C1836" s="4" t="s">
        <v>11</v>
      </c>
      <c r="D1836" s="4" t="s">
        <v>71</v>
      </c>
      <c r="E1836" s="48" t="s">
        <v>153</v>
      </c>
      <c r="F1836" s="47" t="s">
        <v>153</v>
      </c>
    </row>
    <row r="1837" spans="1:6" ht="18.95" customHeight="1" x14ac:dyDescent="0.4">
      <c r="A1837" s="31">
        <v>2017</v>
      </c>
      <c r="B1837" s="4" t="s">
        <v>14</v>
      </c>
      <c r="C1837" s="4" t="s">
        <v>11</v>
      </c>
      <c r="D1837" s="4" t="s">
        <v>64</v>
      </c>
      <c r="E1837" s="48">
        <v>13</v>
      </c>
      <c r="F1837" s="47">
        <v>2.2184300299999999</v>
      </c>
    </row>
    <row r="1838" spans="1:6" ht="18.95" customHeight="1" x14ac:dyDescent="0.4">
      <c r="A1838" s="31">
        <v>2017</v>
      </c>
      <c r="B1838" s="4" t="s">
        <v>14</v>
      </c>
      <c r="C1838" s="4" t="s">
        <v>11</v>
      </c>
      <c r="D1838" s="4" t="s">
        <v>65</v>
      </c>
      <c r="E1838" s="48" t="s">
        <v>153</v>
      </c>
      <c r="F1838" s="47" t="s">
        <v>153</v>
      </c>
    </row>
    <row r="1839" spans="1:6" ht="18.95" customHeight="1" x14ac:dyDescent="0.4">
      <c r="A1839" s="31">
        <v>2017</v>
      </c>
      <c r="B1839" s="4" t="s">
        <v>14</v>
      </c>
      <c r="C1839" s="4" t="s">
        <v>11</v>
      </c>
      <c r="D1839" s="4" t="s">
        <v>66</v>
      </c>
      <c r="E1839" s="48" t="s">
        <v>153</v>
      </c>
      <c r="F1839" s="47" t="s">
        <v>153</v>
      </c>
    </row>
    <row r="1840" spans="1:6" ht="18.95" customHeight="1" x14ac:dyDescent="0.4">
      <c r="A1840" s="31">
        <v>2017</v>
      </c>
      <c r="B1840" s="4" t="s">
        <v>14</v>
      </c>
      <c r="C1840" s="4" t="s">
        <v>11</v>
      </c>
      <c r="D1840" s="4" t="s">
        <v>67</v>
      </c>
      <c r="E1840" s="48">
        <v>511</v>
      </c>
      <c r="F1840" s="47">
        <v>87.201365190000004</v>
      </c>
    </row>
    <row r="1841" spans="1:6" ht="18.95" customHeight="1" x14ac:dyDescent="0.4">
      <c r="A1841" s="31">
        <v>2017</v>
      </c>
      <c r="B1841" s="4" t="s">
        <v>14</v>
      </c>
      <c r="C1841" s="4" t="s">
        <v>11</v>
      </c>
      <c r="D1841" s="4" t="s">
        <v>68</v>
      </c>
      <c r="E1841" s="48">
        <v>30</v>
      </c>
      <c r="F1841" s="47">
        <v>5.1194539199999998</v>
      </c>
    </row>
    <row r="1842" spans="1:6" ht="18.95" customHeight="1" x14ac:dyDescent="0.4">
      <c r="A1842" s="31">
        <v>2017</v>
      </c>
      <c r="B1842" s="4" t="s">
        <v>14</v>
      </c>
      <c r="C1842" s="4" t="s">
        <v>11</v>
      </c>
      <c r="D1842" s="4" t="s">
        <v>69</v>
      </c>
      <c r="E1842" s="48" t="s">
        <v>153</v>
      </c>
      <c r="F1842" s="47" t="s">
        <v>153</v>
      </c>
    </row>
    <row r="1843" spans="1:6" ht="18.95" customHeight="1" x14ac:dyDescent="0.4">
      <c r="A1843" s="31">
        <v>2017</v>
      </c>
      <c r="B1843" s="4" t="s">
        <v>14</v>
      </c>
      <c r="C1843" s="4" t="s">
        <v>11</v>
      </c>
      <c r="D1843" s="4" t="s">
        <v>70</v>
      </c>
      <c r="E1843" s="48">
        <v>6</v>
      </c>
      <c r="F1843" s="47">
        <v>1.0238907800000001</v>
      </c>
    </row>
    <row r="1844" spans="1:6" ht="18.95" customHeight="1" x14ac:dyDescent="0.4">
      <c r="A1844" s="31">
        <v>2018</v>
      </c>
      <c r="B1844" s="4" t="s">
        <v>14</v>
      </c>
      <c r="C1844" s="4" t="s">
        <v>11</v>
      </c>
      <c r="D1844" s="4" t="s">
        <v>61</v>
      </c>
      <c r="E1844" s="48">
        <v>12</v>
      </c>
      <c r="F1844" s="47">
        <v>1.9736842099999998</v>
      </c>
    </row>
    <row r="1845" spans="1:6" ht="18.95" customHeight="1" x14ac:dyDescent="0.4">
      <c r="A1845" s="31">
        <v>2018</v>
      </c>
      <c r="B1845" s="4" t="s">
        <v>14</v>
      </c>
      <c r="C1845" s="4" t="s">
        <v>11</v>
      </c>
      <c r="D1845" s="4" t="s">
        <v>62</v>
      </c>
      <c r="E1845" s="48">
        <v>8</v>
      </c>
      <c r="F1845" s="47">
        <v>1.3157894700000001</v>
      </c>
    </row>
    <row r="1846" spans="1:6" ht="18.95" customHeight="1" x14ac:dyDescent="0.4">
      <c r="A1846" s="31">
        <v>2018</v>
      </c>
      <c r="B1846" s="4" t="s">
        <v>14</v>
      </c>
      <c r="C1846" s="4" t="s">
        <v>11</v>
      </c>
      <c r="D1846" s="4" t="s">
        <v>63</v>
      </c>
      <c r="E1846" s="48" t="s">
        <v>153</v>
      </c>
      <c r="F1846" s="47" t="s">
        <v>153</v>
      </c>
    </row>
    <row r="1847" spans="1:6" ht="18.95" customHeight="1" x14ac:dyDescent="0.4">
      <c r="A1847" s="31">
        <v>2018</v>
      </c>
      <c r="B1847" s="4" t="s">
        <v>14</v>
      </c>
      <c r="C1847" s="4" t="s">
        <v>11</v>
      </c>
      <c r="D1847" s="4" t="s">
        <v>71</v>
      </c>
      <c r="E1847" s="48" t="s">
        <v>153</v>
      </c>
      <c r="F1847" s="47" t="s">
        <v>153</v>
      </c>
    </row>
    <row r="1848" spans="1:6" ht="18.95" customHeight="1" x14ac:dyDescent="0.4">
      <c r="A1848" s="31">
        <v>2018</v>
      </c>
      <c r="B1848" s="4" t="s">
        <v>14</v>
      </c>
      <c r="C1848" s="4" t="s">
        <v>11</v>
      </c>
      <c r="D1848" s="4" t="s">
        <v>64</v>
      </c>
      <c r="E1848" s="48">
        <v>12</v>
      </c>
      <c r="F1848" s="47">
        <v>1.9736842099999998</v>
      </c>
    </row>
    <row r="1849" spans="1:6" ht="18.95" customHeight="1" x14ac:dyDescent="0.4">
      <c r="A1849" s="31">
        <v>2018</v>
      </c>
      <c r="B1849" s="4" t="s">
        <v>14</v>
      </c>
      <c r="C1849" s="4" t="s">
        <v>11</v>
      </c>
      <c r="D1849" s="4" t="s">
        <v>66</v>
      </c>
      <c r="E1849" s="48" t="s">
        <v>153</v>
      </c>
      <c r="F1849" s="47" t="s">
        <v>153</v>
      </c>
    </row>
    <row r="1850" spans="1:6" ht="18.95" customHeight="1" x14ac:dyDescent="0.4">
      <c r="A1850" s="31">
        <v>2018</v>
      </c>
      <c r="B1850" s="4" t="s">
        <v>14</v>
      </c>
      <c r="C1850" s="4" t="s">
        <v>11</v>
      </c>
      <c r="D1850" s="4" t="s">
        <v>67</v>
      </c>
      <c r="E1850" s="48">
        <v>535</v>
      </c>
      <c r="F1850" s="47">
        <v>87.993421049999995</v>
      </c>
    </row>
    <row r="1851" spans="1:6" ht="18.95" customHeight="1" x14ac:dyDescent="0.4">
      <c r="A1851" s="31">
        <v>2018</v>
      </c>
      <c r="B1851" s="4" t="s">
        <v>14</v>
      </c>
      <c r="C1851" s="4" t="s">
        <v>11</v>
      </c>
      <c r="D1851" s="4" t="s">
        <v>68</v>
      </c>
      <c r="E1851" s="48">
        <v>31</v>
      </c>
      <c r="F1851" s="47">
        <v>5.09868421</v>
      </c>
    </row>
    <row r="1852" spans="1:6" ht="18.95" customHeight="1" x14ac:dyDescent="0.4">
      <c r="A1852" s="31">
        <v>2018</v>
      </c>
      <c r="B1852" s="4" t="s">
        <v>14</v>
      </c>
      <c r="C1852" s="4" t="s">
        <v>11</v>
      </c>
      <c r="D1852" s="4" t="s">
        <v>69</v>
      </c>
      <c r="E1852" s="48" t="s">
        <v>153</v>
      </c>
      <c r="F1852" s="47" t="s">
        <v>153</v>
      </c>
    </row>
    <row r="1853" spans="1:6" ht="18.95" customHeight="1" x14ac:dyDescent="0.4">
      <c r="A1853" s="31">
        <v>2018</v>
      </c>
      <c r="B1853" s="4" t="s">
        <v>14</v>
      </c>
      <c r="C1853" s="4" t="s">
        <v>11</v>
      </c>
      <c r="D1853" s="4" t="s">
        <v>70</v>
      </c>
      <c r="E1853" s="48">
        <v>6</v>
      </c>
      <c r="F1853" s="47">
        <v>0.98684210999999999</v>
      </c>
    </row>
    <row r="1854" spans="1:6" ht="18.95" customHeight="1" x14ac:dyDescent="0.4">
      <c r="A1854" s="31">
        <v>2019</v>
      </c>
      <c r="B1854" s="4" t="s">
        <v>14</v>
      </c>
      <c r="C1854" s="4" t="s">
        <v>11</v>
      </c>
      <c r="D1854" s="4" t="s">
        <v>61</v>
      </c>
      <c r="E1854" s="48">
        <v>11</v>
      </c>
      <c r="F1854" s="47">
        <v>1.8121911000000002</v>
      </c>
    </row>
    <row r="1855" spans="1:6" ht="18.95" customHeight="1" x14ac:dyDescent="0.4">
      <c r="A1855" s="31">
        <v>2019</v>
      </c>
      <c r="B1855" s="4" t="s">
        <v>14</v>
      </c>
      <c r="C1855" s="4" t="s">
        <v>11</v>
      </c>
      <c r="D1855" s="4" t="s">
        <v>62</v>
      </c>
      <c r="E1855" s="48">
        <v>7</v>
      </c>
      <c r="F1855" s="47">
        <v>1.1532125200000001</v>
      </c>
    </row>
    <row r="1856" spans="1:6" ht="18.95" customHeight="1" x14ac:dyDescent="0.4">
      <c r="A1856" s="31">
        <v>2019</v>
      </c>
      <c r="B1856" s="4" t="s">
        <v>14</v>
      </c>
      <c r="C1856" s="4" t="s">
        <v>11</v>
      </c>
      <c r="D1856" s="4" t="s">
        <v>63</v>
      </c>
      <c r="E1856" s="48" t="s">
        <v>153</v>
      </c>
      <c r="F1856" s="47" t="s">
        <v>153</v>
      </c>
    </row>
    <row r="1857" spans="1:6" ht="18.95" customHeight="1" x14ac:dyDescent="0.4">
      <c r="A1857" s="31">
        <v>2019</v>
      </c>
      <c r="B1857" s="4" t="s">
        <v>14</v>
      </c>
      <c r="C1857" s="4" t="s">
        <v>11</v>
      </c>
      <c r="D1857" s="4" t="s">
        <v>71</v>
      </c>
      <c r="E1857" s="48" t="s">
        <v>153</v>
      </c>
      <c r="F1857" s="47" t="s">
        <v>153</v>
      </c>
    </row>
    <row r="1858" spans="1:6" ht="18.95" customHeight="1" x14ac:dyDescent="0.4">
      <c r="A1858" s="31">
        <v>2019</v>
      </c>
      <c r="B1858" s="4" t="s">
        <v>14</v>
      </c>
      <c r="C1858" s="4" t="s">
        <v>11</v>
      </c>
      <c r="D1858" s="4" t="s">
        <v>64</v>
      </c>
      <c r="E1858" s="48">
        <v>14</v>
      </c>
      <c r="F1858" s="47">
        <v>2.3064250400000001</v>
      </c>
    </row>
    <row r="1859" spans="1:6" ht="18.95" customHeight="1" x14ac:dyDescent="0.4">
      <c r="A1859" s="31">
        <v>2019</v>
      </c>
      <c r="B1859" s="4" t="s">
        <v>14</v>
      </c>
      <c r="C1859" s="4" t="s">
        <v>11</v>
      </c>
      <c r="D1859" s="4" t="s">
        <v>65</v>
      </c>
      <c r="E1859" s="48" t="s">
        <v>153</v>
      </c>
      <c r="F1859" s="47" t="s">
        <v>153</v>
      </c>
    </row>
    <row r="1860" spans="1:6" ht="18.95" customHeight="1" x14ac:dyDescent="0.4">
      <c r="A1860" s="31">
        <v>2019</v>
      </c>
      <c r="B1860" s="4" t="s">
        <v>14</v>
      </c>
      <c r="C1860" s="4" t="s">
        <v>11</v>
      </c>
      <c r="D1860" s="4" t="s">
        <v>66</v>
      </c>
      <c r="E1860" s="48" t="s">
        <v>153</v>
      </c>
      <c r="F1860" s="47" t="s">
        <v>153</v>
      </c>
    </row>
    <row r="1861" spans="1:6" ht="18.95" customHeight="1" x14ac:dyDescent="0.4">
      <c r="A1861" s="31">
        <v>2019</v>
      </c>
      <c r="B1861" s="4" t="s">
        <v>14</v>
      </c>
      <c r="C1861" s="4" t="s">
        <v>11</v>
      </c>
      <c r="D1861" s="4" t="s">
        <v>67</v>
      </c>
      <c r="E1861" s="48">
        <v>532</v>
      </c>
      <c r="F1861" s="47">
        <v>87.644151569999991</v>
      </c>
    </row>
    <row r="1862" spans="1:6" ht="18.95" customHeight="1" x14ac:dyDescent="0.4">
      <c r="A1862" s="31">
        <v>2019</v>
      </c>
      <c r="B1862" s="4" t="s">
        <v>14</v>
      </c>
      <c r="C1862" s="4" t="s">
        <v>11</v>
      </c>
      <c r="D1862" s="4" t="s">
        <v>68</v>
      </c>
      <c r="E1862" s="48">
        <v>31</v>
      </c>
      <c r="F1862" s="47">
        <v>5.1070840200000003</v>
      </c>
    </row>
    <row r="1863" spans="1:6" ht="18.95" customHeight="1" x14ac:dyDescent="0.4">
      <c r="A1863" s="31">
        <v>2019</v>
      </c>
      <c r="B1863" s="4" t="s">
        <v>14</v>
      </c>
      <c r="C1863" s="4" t="s">
        <v>11</v>
      </c>
      <c r="D1863" s="4" t="s">
        <v>69</v>
      </c>
      <c r="E1863" s="48" t="s">
        <v>153</v>
      </c>
      <c r="F1863" s="47" t="s">
        <v>153</v>
      </c>
    </row>
    <row r="1864" spans="1:6" ht="18.95" customHeight="1" x14ac:dyDescent="0.4">
      <c r="A1864" s="31">
        <v>2019</v>
      </c>
      <c r="B1864" s="4" t="s">
        <v>14</v>
      </c>
      <c r="C1864" s="4" t="s">
        <v>11</v>
      </c>
      <c r="D1864" s="4" t="s">
        <v>70</v>
      </c>
      <c r="E1864" s="48">
        <v>6</v>
      </c>
      <c r="F1864" s="47">
        <v>0.98846787000000003</v>
      </c>
    </row>
    <row r="1865" spans="1:6" ht="18.95" customHeight="1" x14ac:dyDescent="0.4">
      <c r="A1865" s="31">
        <v>2020</v>
      </c>
      <c r="B1865" s="4" t="s">
        <v>14</v>
      </c>
      <c r="C1865" s="4" t="s">
        <v>11</v>
      </c>
      <c r="D1865" s="4" t="s">
        <v>61</v>
      </c>
      <c r="E1865" s="48">
        <v>9</v>
      </c>
      <c r="F1865" s="47">
        <v>1.4876033099999999</v>
      </c>
    </row>
    <row r="1866" spans="1:6" ht="18.95" customHeight="1" x14ac:dyDescent="0.4">
      <c r="A1866" s="31">
        <v>2020</v>
      </c>
      <c r="B1866" s="4" t="s">
        <v>14</v>
      </c>
      <c r="C1866" s="4" t="s">
        <v>11</v>
      </c>
      <c r="D1866" s="4" t="s">
        <v>62</v>
      </c>
      <c r="E1866" s="48">
        <v>7</v>
      </c>
      <c r="F1866" s="47">
        <v>1.1570247900000001</v>
      </c>
    </row>
    <row r="1867" spans="1:6" ht="18.95" customHeight="1" x14ac:dyDescent="0.4">
      <c r="A1867" s="31">
        <v>2020</v>
      </c>
      <c r="B1867" s="4" t="s">
        <v>14</v>
      </c>
      <c r="C1867" s="4" t="s">
        <v>11</v>
      </c>
      <c r="D1867" s="4" t="s">
        <v>63</v>
      </c>
      <c r="E1867" s="48" t="s">
        <v>153</v>
      </c>
      <c r="F1867" s="47" t="s">
        <v>153</v>
      </c>
    </row>
    <row r="1868" spans="1:6" ht="18.95" customHeight="1" x14ac:dyDescent="0.4">
      <c r="A1868" s="31">
        <v>2020</v>
      </c>
      <c r="B1868" s="4" t="s">
        <v>14</v>
      </c>
      <c r="C1868" s="4" t="s">
        <v>11</v>
      </c>
      <c r="D1868" s="4" t="s">
        <v>71</v>
      </c>
      <c r="E1868" s="48" t="s">
        <v>153</v>
      </c>
      <c r="F1868" s="47" t="s">
        <v>153</v>
      </c>
    </row>
    <row r="1869" spans="1:6" ht="18.95" customHeight="1" x14ac:dyDescent="0.4">
      <c r="A1869" s="31">
        <v>2020</v>
      </c>
      <c r="B1869" s="4" t="s">
        <v>14</v>
      </c>
      <c r="C1869" s="4" t="s">
        <v>11</v>
      </c>
      <c r="D1869" s="4" t="s">
        <v>64</v>
      </c>
      <c r="E1869" s="48">
        <v>14</v>
      </c>
      <c r="F1869" s="47">
        <v>2.3140495899999998</v>
      </c>
    </row>
    <row r="1870" spans="1:6" ht="18.95" customHeight="1" x14ac:dyDescent="0.4">
      <c r="A1870" s="31">
        <v>2020</v>
      </c>
      <c r="B1870" s="4" t="s">
        <v>14</v>
      </c>
      <c r="C1870" s="4" t="s">
        <v>11</v>
      </c>
      <c r="D1870" s="4" t="s">
        <v>65</v>
      </c>
      <c r="E1870" s="48" t="s">
        <v>153</v>
      </c>
      <c r="F1870" s="47" t="s">
        <v>153</v>
      </c>
    </row>
    <row r="1871" spans="1:6" ht="18.95" customHeight="1" x14ac:dyDescent="0.4">
      <c r="A1871" s="31">
        <v>2020</v>
      </c>
      <c r="B1871" s="4" t="s">
        <v>14</v>
      </c>
      <c r="C1871" s="4" t="s">
        <v>11</v>
      </c>
      <c r="D1871" s="4" t="s">
        <v>66</v>
      </c>
      <c r="E1871" s="48" t="s">
        <v>153</v>
      </c>
      <c r="F1871" s="47" t="s">
        <v>153</v>
      </c>
    </row>
    <row r="1872" spans="1:6" ht="18.95" customHeight="1" x14ac:dyDescent="0.4">
      <c r="A1872" s="31">
        <v>2020</v>
      </c>
      <c r="B1872" s="4" t="s">
        <v>14</v>
      </c>
      <c r="C1872" s="4" t="s">
        <v>11</v>
      </c>
      <c r="D1872" s="4" t="s">
        <v>67</v>
      </c>
      <c r="E1872" s="48">
        <v>534</v>
      </c>
      <c r="F1872" s="47">
        <v>88.264462809999998</v>
      </c>
    </row>
    <row r="1873" spans="1:6" ht="18.95" customHeight="1" x14ac:dyDescent="0.4">
      <c r="A1873" s="31">
        <v>2020</v>
      </c>
      <c r="B1873" s="4" t="s">
        <v>14</v>
      </c>
      <c r="C1873" s="4" t="s">
        <v>11</v>
      </c>
      <c r="D1873" s="4" t="s">
        <v>68</v>
      </c>
      <c r="E1873" s="48">
        <v>30</v>
      </c>
      <c r="F1873" s="47">
        <v>4.95867769</v>
      </c>
    </row>
    <row r="1874" spans="1:6" ht="18.95" customHeight="1" x14ac:dyDescent="0.4">
      <c r="A1874" s="31">
        <v>2020</v>
      </c>
      <c r="B1874" s="4" t="s">
        <v>14</v>
      </c>
      <c r="C1874" s="4" t="s">
        <v>11</v>
      </c>
      <c r="D1874" s="4" t="s">
        <v>69</v>
      </c>
      <c r="E1874" s="48" t="s">
        <v>153</v>
      </c>
      <c r="F1874" s="47" t="s">
        <v>153</v>
      </c>
    </row>
    <row r="1875" spans="1:6" ht="18.95" customHeight="1" x14ac:dyDescent="0.4">
      <c r="A1875" s="31">
        <v>2020</v>
      </c>
      <c r="B1875" s="4" t="s">
        <v>14</v>
      </c>
      <c r="C1875" s="4" t="s">
        <v>11</v>
      </c>
      <c r="D1875" s="4" t="s">
        <v>70</v>
      </c>
      <c r="E1875" s="48">
        <v>6</v>
      </c>
      <c r="F1875" s="47">
        <v>0.99173553999999997</v>
      </c>
    </row>
    <row r="1876" spans="1:6" ht="18.95" customHeight="1" x14ac:dyDescent="0.4">
      <c r="A1876" s="31">
        <v>2021</v>
      </c>
      <c r="B1876" s="4" t="s">
        <v>14</v>
      </c>
      <c r="C1876" s="4" t="s">
        <v>11</v>
      </c>
      <c r="D1876" s="4" t="s">
        <v>61</v>
      </c>
      <c r="E1876" s="48">
        <v>9</v>
      </c>
      <c r="F1876" s="47">
        <v>1.4539580000000001</v>
      </c>
    </row>
    <row r="1877" spans="1:6" ht="18.95" customHeight="1" x14ac:dyDescent="0.4">
      <c r="A1877" s="31">
        <v>2021</v>
      </c>
      <c r="B1877" s="4" t="s">
        <v>14</v>
      </c>
      <c r="C1877" s="4" t="s">
        <v>11</v>
      </c>
      <c r="D1877" s="4" t="s">
        <v>62</v>
      </c>
      <c r="E1877" s="48">
        <v>8</v>
      </c>
      <c r="F1877" s="47">
        <v>1.2924071100000001</v>
      </c>
    </row>
    <row r="1878" spans="1:6" ht="18.95" customHeight="1" x14ac:dyDescent="0.4">
      <c r="A1878" s="31">
        <v>2021</v>
      </c>
      <c r="B1878" s="4" t="s">
        <v>14</v>
      </c>
      <c r="C1878" s="4" t="s">
        <v>11</v>
      </c>
      <c r="D1878" s="4" t="s">
        <v>63</v>
      </c>
      <c r="E1878" s="48" t="s">
        <v>153</v>
      </c>
      <c r="F1878" s="47" t="s">
        <v>153</v>
      </c>
    </row>
    <row r="1879" spans="1:6" ht="18.95" customHeight="1" x14ac:dyDescent="0.4">
      <c r="A1879" s="31">
        <v>2021</v>
      </c>
      <c r="B1879" s="4" t="s">
        <v>14</v>
      </c>
      <c r="C1879" s="4" t="s">
        <v>11</v>
      </c>
      <c r="D1879" s="4" t="s">
        <v>71</v>
      </c>
      <c r="E1879" s="48" t="s">
        <v>153</v>
      </c>
      <c r="F1879" s="47" t="s">
        <v>153</v>
      </c>
    </row>
    <row r="1880" spans="1:6" ht="18.95" customHeight="1" x14ac:dyDescent="0.4">
      <c r="A1880" s="31">
        <v>2021</v>
      </c>
      <c r="B1880" s="4" t="s">
        <v>14</v>
      </c>
      <c r="C1880" s="4" t="s">
        <v>11</v>
      </c>
      <c r="D1880" s="4" t="s">
        <v>64</v>
      </c>
      <c r="E1880" s="48">
        <v>13</v>
      </c>
      <c r="F1880" s="47">
        <v>2.1001615500000002</v>
      </c>
    </row>
    <row r="1881" spans="1:6" ht="18.95" customHeight="1" x14ac:dyDescent="0.4">
      <c r="A1881" s="31">
        <v>2021</v>
      </c>
      <c r="B1881" s="4" t="s">
        <v>14</v>
      </c>
      <c r="C1881" s="4" t="s">
        <v>11</v>
      </c>
      <c r="D1881" s="4" t="s">
        <v>65</v>
      </c>
      <c r="E1881" s="48" t="s">
        <v>153</v>
      </c>
      <c r="F1881" s="47" t="s">
        <v>153</v>
      </c>
    </row>
    <row r="1882" spans="1:6" ht="18.95" customHeight="1" x14ac:dyDescent="0.4">
      <c r="A1882" s="31">
        <v>2021</v>
      </c>
      <c r="B1882" s="4" t="s">
        <v>14</v>
      </c>
      <c r="C1882" s="4" t="s">
        <v>11</v>
      </c>
      <c r="D1882" s="4" t="s">
        <v>66</v>
      </c>
      <c r="E1882" s="48" t="s">
        <v>153</v>
      </c>
      <c r="F1882" s="47" t="s">
        <v>153</v>
      </c>
    </row>
    <row r="1883" spans="1:6" ht="18.95" customHeight="1" x14ac:dyDescent="0.4">
      <c r="A1883" s="31">
        <v>2021</v>
      </c>
      <c r="B1883" s="4" t="s">
        <v>14</v>
      </c>
      <c r="C1883" s="4" t="s">
        <v>11</v>
      </c>
      <c r="D1883" s="4" t="s">
        <v>67</v>
      </c>
      <c r="E1883" s="48">
        <v>543</v>
      </c>
      <c r="F1883" s="47">
        <v>87.722132470000005</v>
      </c>
    </row>
    <row r="1884" spans="1:6" ht="18.95" customHeight="1" x14ac:dyDescent="0.4">
      <c r="A1884" s="31">
        <v>2021</v>
      </c>
      <c r="B1884" s="4" t="s">
        <v>14</v>
      </c>
      <c r="C1884" s="4" t="s">
        <v>11</v>
      </c>
      <c r="D1884" s="4" t="s">
        <v>68</v>
      </c>
      <c r="E1884" s="48">
        <v>34</v>
      </c>
      <c r="F1884" s="47">
        <v>5.4927302099999995</v>
      </c>
    </row>
    <row r="1885" spans="1:6" ht="18.95" customHeight="1" x14ac:dyDescent="0.4">
      <c r="A1885" s="31">
        <v>2021</v>
      </c>
      <c r="B1885" s="4" t="s">
        <v>14</v>
      </c>
      <c r="C1885" s="4" t="s">
        <v>11</v>
      </c>
      <c r="D1885" s="4" t="s">
        <v>69</v>
      </c>
      <c r="E1885" s="48" t="s">
        <v>153</v>
      </c>
      <c r="F1885" s="47" t="s">
        <v>153</v>
      </c>
    </row>
    <row r="1886" spans="1:6" ht="18.95" customHeight="1" x14ac:dyDescent="0.4">
      <c r="A1886" s="31">
        <v>2021</v>
      </c>
      <c r="B1886" s="4" t="s">
        <v>14</v>
      </c>
      <c r="C1886" s="4" t="s">
        <v>11</v>
      </c>
      <c r="D1886" s="4" t="s">
        <v>70</v>
      </c>
      <c r="E1886" s="48">
        <v>6</v>
      </c>
      <c r="F1886" s="47">
        <v>0.96930533000000008</v>
      </c>
    </row>
    <row r="1887" spans="1:6" ht="18.95" customHeight="1" x14ac:dyDescent="0.4">
      <c r="A1887" s="31">
        <v>2011</v>
      </c>
      <c r="B1887" s="4" t="s">
        <v>19</v>
      </c>
      <c r="C1887" s="4" t="s">
        <v>11</v>
      </c>
      <c r="D1887" s="4" t="s">
        <v>61</v>
      </c>
      <c r="E1887" s="48" t="s">
        <v>153</v>
      </c>
      <c r="F1887" s="47" t="s">
        <v>153</v>
      </c>
    </row>
    <row r="1888" spans="1:6" ht="18.95" customHeight="1" x14ac:dyDescent="0.4">
      <c r="A1888" s="31">
        <v>2011</v>
      </c>
      <c r="B1888" s="4" t="s">
        <v>19</v>
      </c>
      <c r="C1888" s="4" t="s">
        <v>11</v>
      </c>
      <c r="D1888" s="4" t="s">
        <v>62</v>
      </c>
      <c r="E1888" s="48">
        <v>14</v>
      </c>
      <c r="F1888" s="47">
        <v>1.9230769200000002</v>
      </c>
    </row>
    <row r="1889" spans="1:6" ht="18.95" customHeight="1" x14ac:dyDescent="0.4">
      <c r="A1889" s="31">
        <v>2011</v>
      </c>
      <c r="B1889" s="4" t="s">
        <v>19</v>
      </c>
      <c r="C1889" s="4" t="s">
        <v>11</v>
      </c>
      <c r="D1889" s="4" t="s">
        <v>63</v>
      </c>
      <c r="E1889" s="48" t="s">
        <v>153</v>
      </c>
      <c r="F1889" s="47" t="s">
        <v>153</v>
      </c>
    </row>
    <row r="1890" spans="1:6" ht="18.95" customHeight="1" x14ac:dyDescent="0.4">
      <c r="A1890" s="31">
        <v>2011</v>
      </c>
      <c r="B1890" s="4" t="s">
        <v>19</v>
      </c>
      <c r="C1890" s="4" t="s">
        <v>11</v>
      </c>
      <c r="D1890" s="4" t="s">
        <v>64</v>
      </c>
      <c r="E1890" s="48">
        <v>13</v>
      </c>
      <c r="F1890" s="47">
        <v>1.78571429</v>
      </c>
    </row>
    <row r="1891" spans="1:6" ht="18.95" customHeight="1" x14ac:dyDescent="0.4">
      <c r="A1891" s="31">
        <v>2011</v>
      </c>
      <c r="B1891" s="4" t="s">
        <v>19</v>
      </c>
      <c r="C1891" s="4" t="s">
        <v>11</v>
      </c>
      <c r="D1891" s="4" t="s">
        <v>65</v>
      </c>
      <c r="E1891" s="48">
        <v>4</v>
      </c>
      <c r="F1891" s="47">
        <v>0.54945054999999998</v>
      </c>
    </row>
    <row r="1892" spans="1:6" ht="18.95" customHeight="1" x14ac:dyDescent="0.4">
      <c r="A1892" s="31">
        <v>2011</v>
      </c>
      <c r="B1892" s="4" t="s">
        <v>19</v>
      </c>
      <c r="C1892" s="4" t="s">
        <v>11</v>
      </c>
      <c r="D1892" s="4" t="s">
        <v>67</v>
      </c>
      <c r="E1892" s="48">
        <v>677</v>
      </c>
      <c r="F1892" s="47">
        <v>92.994505489999995</v>
      </c>
    </row>
    <row r="1893" spans="1:6" ht="18.95" customHeight="1" x14ac:dyDescent="0.4">
      <c r="A1893" s="31">
        <v>2011</v>
      </c>
      <c r="B1893" s="4" t="s">
        <v>19</v>
      </c>
      <c r="C1893" s="4" t="s">
        <v>11</v>
      </c>
      <c r="D1893" s="4" t="s">
        <v>68</v>
      </c>
      <c r="E1893" s="48">
        <v>14</v>
      </c>
      <c r="F1893" s="47">
        <v>1.9230769200000002</v>
      </c>
    </row>
    <row r="1894" spans="1:6" ht="18.95" customHeight="1" x14ac:dyDescent="0.4">
      <c r="A1894" s="31">
        <v>2011</v>
      </c>
      <c r="B1894" s="4" t="s">
        <v>19</v>
      </c>
      <c r="C1894" s="4" t="s">
        <v>11</v>
      </c>
      <c r="D1894" s="4" t="s">
        <v>69</v>
      </c>
      <c r="E1894" s="48" t="s">
        <v>153</v>
      </c>
      <c r="F1894" s="47" t="s">
        <v>153</v>
      </c>
    </row>
    <row r="1895" spans="1:6" ht="18.95" customHeight="1" x14ac:dyDescent="0.4">
      <c r="A1895" s="31">
        <v>2011</v>
      </c>
      <c r="B1895" s="4" t="s">
        <v>19</v>
      </c>
      <c r="C1895" s="4" t="s">
        <v>11</v>
      </c>
      <c r="D1895" s="4" t="s">
        <v>70</v>
      </c>
      <c r="E1895" s="48" t="s">
        <v>153</v>
      </c>
      <c r="F1895" s="47" t="s">
        <v>153</v>
      </c>
    </row>
    <row r="1896" spans="1:6" ht="18.95" customHeight="1" x14ac:dyDescent="0.4">
      <c r="A1896" s="31">
        <v>2012</v>
      </c>
      <c r="B1896" s="4" t="s">
        <v>19</v>
      </c>
      <c r="C1896" s="4" t="s">
        <v>11</v>
      </c>
      <c r="D1896" s="4" t="s">
        <v>61</v>
      </c>
      <c r="E1896" s="48" t="s">
        <v>153</v>
      </c>
      <c r="F1896" s="47" t="s">
        <v>153</v>
      </c>
    </row>
    <row r="1897" spans="1:6" ht="18.95" customHeight="1" x14ac:dyDescent="0.4">
      <c r="A1897" s="31">
        <v>2012</v>
      </c>
      <c r="B1897" s="4" t="s">
        <v>19</v>
      </c>
      <c r="C1897" s="4" t="s">
        <v>11</v>
      </c>
      <c r="D1897" s="4" t="s">
        <v>62</v>
      </c>
      <c r="E1897" s="48">
        <v>15</v>
      </c>
      <c r="F1897" s="47">
        <v>1.8844221099999998</v>
      </c>
    </row>
    <row r="1898" spans="1:6" ht="18.95" customHeight="1" x14ac:dyDescent="0.4">
      <c r="A1898" s="31">
        <v>2012</v>
      </c>
      <c r="B1898" s="4" t="s">
        <v>19</v>
      </c>
      <c r="C1898" s="4" t="s">
        <v>11</v>
      </c>
      <c r="D1898" s="4" t="s">
        <v>63</v>
      </c>
      <c r="E1898" s="48" t="s">
        <v>153</v>
      </c>
      <c r="F1898" s="47" t="s">
        <v>153</v>
      </c>
    </row>
    <row r="1899" spans="1:6" ht="18.95" customHeight="1" x14ac:dyDescent="0.4">
      <c r="A1899" s="31">
        <v>2012</v>
      </c>
      <c r="B1899" s="4" t="s">
        <v>19</v>
      </c>
      <c r="C1899" s="4" t="s">
        <v>11</v>
      </c>
      <c r="D1899" s="4" t="s">
        <v>64</v>
      </c>
      <c r="E1899" s="48">
        <v>13</v>
      </c>
      <c r="F1899" s="47">
        <v>1.63316583</v>
      </c>
    </row>
    <row r="1900" spans="1:6" ht="18.95" customHeight="1" x14ac:dyDescent="0.4">
      <c r="A1900" s="31">
        <v>2012</v>
      </c>
      <c r="B1900" s="4" t="s">
        <v>19</v>
      </c>
      <c r="C1900" s="4" t="s">
        <v>11</v>
      </c>
      <c r="D1900" s="4" t="s">
        <v>65</v>
      </c>
      <c r="E1900" s="48">
        <v>4</v>
      </c>
      <c r="F1900" s="47">
        <v>0.50251256</v>
      </c>
    </row>
    <row r="1901" spans="1:6" ht="18.95" customHeight="1" x14ac:dyDescent="0.4">
      <c r="A1901" s="31">
        <v>2012</v>
      </c>
      <c r="B1901" s="4" t="s">
        <v>19</v>
      </c>
      <c r="C1901" s="4" t="s">
        <v>11</v>
      </c>
      <c r="D1901" s="4" t="s">
        <v>67</v>
      </c>
      <c r="E1901" s="48">
        <v>744</v>
      </c>
      <c r="F1901" s="47">
        <v>93.467336680000003</v>
      </c>
    </row>
    <row r="1902" spans="1:6" ht="18.95" customHeight="1" x14ac:dyDescent="0.4">
      <c r="A1902" s="31">
        <v>2012</v>
      </c>
      <c r="B1902" s="4" t="s">
        <v>19</v>
      </c>
      <c r="C1902" s="4" t="s">
        <v>11</v>
      </c>
      <c r="D1902" s="4" t="s">
        <v>68</v>
      </c>
      <c r="E1902" s="48">
        <v>13</v>
      </c>
      <c r="F1902" s="47">
        <v>1.63316583</v>
      </c>
    </row>
    <row r="1903" spans="1:6" ht="18.95" customHeight="1" x14ac:dyDescent="0.4">
      <c r="A1903" s="31">
        <v>2012</v>
      </c>
      <c r="B1903" s="4" t="s">
        <v>19</v>
      </c>
      <c r="C1903" s="4" t="s">
        <v>11</v>
      </c>
      <c r="D1903" s="4" t="s">
        <v>69</v>
      </c>
      <c r="E1903" s="48" t="s">
        <v>153</v>
      </c>
      <c r="F1903" s="47" t="s">
        <v>153</v>
      </c>
    </row>
    <row r="1904" spans="1:6" ht="18.95" customHeight="1" x14ac:dyDescent="0.4">
      <c r="A1904" s="31">
        <v>2012</v>
      </c>
      <c r="B1904" s="4" t="s">
        <v>19</v>
      </c>
      <c r="C1904" s="4" t="s">
        <v>11</v>
      </c>
      <c r="D1904" s="4" t="s">
        <v>70</v>
      </c>
      <c r="E1904" s="48" t="s">
        <v>153</v>
      </c>
      <c r="F1904" s="47" t="s">
        <v>153</v>
      </c>
    </row>
    <row r="1905" spans="1:6" ht="18.95" customHeight="1" x14ac:dyDescent="0.4">
      <c r="A1905" s="31">
        <v>2013</v>
      </c>
      <c r="B1905" s="4" t="s">
        <v>19</v>
      </c>
      <c r="C1905" s="4" t="s">
        <v>11</v>
      </c>
      <c r="D1905" s="4" t="s">
        <v>61</v>
      </c>
      <c r="E1905" s="48" t="s">
        <v>153</v>
      </c>
      <c r="F1905" s="47" t="s">
        <v>153</v>
      </c>
    </row>
    <row r="1906" spans="1:6" ht="18.95" customHeight="1" x14ac:dyDescent="0.4">
      <c r="A1906" s="31">
        <v>2013</v>
      </c>
      <c r="B1906" s="4" t="s">
        <v>19</v>
      </c>
      <c r="C1906" s="4" t="s">
        <v>11</v>
      </c>
      <c r="D1906" s="4" t="s">
        <v>62</v>
      </c>
      <c r="E1906" s="48">
        <v>14</v>
      </c>
      <c r="F1906" s="47">
        <v>1.6847172099999999</v>
      </c>
    </row>
    <row r="1907" spans="1:6" ht="18.95" customHeight="1" x14ac:dyDescent="0.4">
      <c r="A1907" s="31">
        <v>2013</v>
      </c>
      <c r="B1907" s="4" t="s">
        <v>19</v>
      </c>
      <c r="C1907" s="4" t="s">
        <v>11</v>
      </c>
      <c r="D1907" s="4" t="s">
        <v>63</v>
      </c>
      <c r="E1907" s="48" t="s">
        <v>153</v>
      </c>
      <c r="F1907" s="47" t="s">
        <v>153</v>
      </c>
    </row>
    <row r="1908" spans="1:6" ht="18.95" customHeight="1" x14ac:dyDescent="0.4">
      <c r="A1908" s="31">
        <v>2013</v>
      </c>
      <c r="B1908" s="4" t="s">
        <v>19</v>
      </c>
      <c r="C1908" s="4" t="s">
        <v>11</v>
      </c>
      <c r="D1908" s="4" t="s">
        <v>64</v>
      </c>
      <c r="E1908" s="48">
        <v>16</v>
      </c>
      <c r="F1908" s="47">
        <v>1.9253910999999999</v>
      </c>
    </row>
    <row r="1909" spans="1:6" ht="18.95" customHeight="1" x14ac:dyDescent="0.4">
      <c r="A1909" s="31">
        <v>2013</v>
      </c>
      <c r="B1909" s="4" t="s">
        <v>19</v>
      </c>
      <c r="C1909" s="4" t="s">
        <v>11</v>
      </c>
      <c r="D1909" s="4" t="s">
        <v>65</v>
      </c>
      <c r="E1909" s="48">
        <v>4</v>
      </c>
      <c r="F1909" s="47">
        <v>0.48134777000000001</v>
      </c>
    </row>
    <row r="1910" spans="1:6" ht="18.95" customHeight="1" x14ac:dyDescent="0.4">
      <c r="A1910" s="31">
        <v>2013</v>
      </c>
      <c r="B1910" s="4" t="s">
        <v>19</v>
      </c>
      <c r="C1910" s="4" t="s">
        <v>11</v>
      </c>
      <c r="D1910" s="4" t="s">
        <v>67</v>
      </c>
      <c r="E1910" s="48">
        <v>774</v>
      </c>
      <c r="F1910" s="47">
        <v>93.140794220000004</v>
      </c>
    </row>
    <row r="1911" spans="1:6" ht="18.95" customHeight="1" x14ac:dyDescent="0.4">
      <c r="A1911" s="31">
        <v>2013</v>
      </c>
      <c r="B1911" s="4" t="s">
        <v>19</v>
      </c>
      <c r="C1911" s="4" t="s">
        <v>11</v>
      </c>
      <c r="D1911" s="4" t="s">
        <v>68</v>
      </c>
      <c r="E1911" s="48">
        <v>16</v>
      </c>
      <c r="F1911" s="47">
        <v>1.9253910999999999</v>
      </c>
    </row>
    <row r="1912" spans="1:6" ht="18.95" customHeight="1" x14ac:dyDescent="0.4">
      <c r="A1912" s="31">
        <v>2013</v>
      </c>
      <c r="B1912" s="4" t="s">
        <v>19</v>
      </c>
      <c r="C1912" s="4" t="s">
        <v>11</v>
      </c>
      <c r="D1912" s="4" t="s">
        <v>69</v>
      </c>
      <c r="E1912" s="48" t="s">
        <v>153</v>
      </c>
      <c r="F1912" s="47" t="s">
        <v>153</v>
      </c>
    </row>
    <row r="1913" spans="1:6" ht="18.95" customHeight="1" x14ac:dyDescent="0.4">
      <c r="A1913" s="31">
        <v>2013</v>
      </c>
      <c r="B1913" s="4" t="s">
        <v>19</v>
      </c>
      <c r="C1913" s="4" t="s">
        <v>11</v>
      </c>
      <c r="D1913" s="4" t="s">
        <v>70</v>
      </c>
      <c r="E1913" s="48" t="s">
        <v>153</v>
      </c>
      <c r="F1913" s="47" t="s">
        <v>153</v>
      </c>
    </row>
    <row r="1914" spans="1:6" ht="18.95" customHeight="1" x14ac:dyDescent="0.4">
      <c r="A1914" s="31">
        <v>2014</v>
      </c>
      <c r="B1914" s="4" t="s">
        <v>19</v>
      </c>
      <c r="C1914" s="4" t="s">
        <v>11</v>
      </c>
      <c r="D1914" s="4" t="s">
        <v>61</v>
      </c>
      <c r="E1914" s="48" t="s">
        <v>153</v>
      </c>
      <c r="F1914" s="47" t="s">
        <v>153</v>
      </c>
    </row>
    <row r="1915" spans="1:6" ht="18.95" customHeight="1" x14ac:dyDescent="0.4">
      <c r="A1915" s="31">
        <v>2014</v>
      </c>
      <c r="B1915" s="4" t="s">
        <v>19</v>
      </c>
      <c r="C1915" s="4" t="s">
        <v>11</v>
      </c>
      <c r="D1915" s="4" t="s">
        <v>62</v>
      </c>
      <c r="E1915" s="48">
        <v>13</v>
      </c>
      <c r="F1915" s="47">
        <v>1.5046296299999999</v>
      </c>
    </row>
    <row r="1916" spans="1:6" ht="18.95" customHeight="1" x14ac:dyDescent="0.4">
      <c r="A1916" s="31">
        <v>2014</v>
      </c>
      <c r="B1916" s="4" t="s">
        <v>19</v>
      </c>
      <c r="C1916" s="4" t="s">
        <v>11</v>
      </c>
      <c r="D1916" s="4" t="s">
        <v>63</v>
      </c>
      <c r="E1916" s="48" t="s">
        <v>153</v>
      </c>
      <c r="F1916" s="47" t="s">
        <v>153</v>
      </c>
    </row>
    <row r="1917" spans="1:6" ht="18.95" customHeight="1" x14ac:dyDescent="0.4">
      <c r="A1917" s="31">
        <v>2014</v>
      </c>
      <c r="B1917" s="4" t="s">
        <v>19</v>
      </c>
      <c r="C1917" s="4" t="s">
        <v>11</v>
      </c>
      <c r="D1917" s="4" t="s">
        <v>64</v>
      </c>
      <c r="E1917" s="48">
        <v>20</v>
      </c>
      <c r="F1917" s="47">
        <v>2.3148148100000001</v>
      </c>
    </row>
    <row r="1918" spans="1:6" ht="18.95" customHeight="1" x14ac:dyDescent="0.4">
      <c r="A1918" s="31">
        <v>2014</v>
      </c>
      <c r="B1918" s="4" t="s">
        <v>19</v>
      </c>
      <c r="C1918" s="4" t="s">
        <v>11</v>
      </c>
      <c r="D1918" s="4" t="s">
        <v>65</v>
      </c>
      <c r="E1918" s="48">
        <v>4</v>
      </c>
      <c r="F1918" s="47">
        <v>0.46296295999999998</v>
      </c>
    </row>
    <row r="1919" spans="1:6" ht="18.95" customHeight="1" x14ac:dyDescent="0.4">
      <c r="A1919" s="31">
        <v>2014</v>
      </c>
      <c r="B1919" s="4" t="s">
        <v>19</v>
      </c>
      <c r="C1919" s="4" t="s">
        <v>11</v>
      </c>
      <c r="D1919" s="4" t="s">
        <v>67</v>
      </c>
      <c r="E1919" s="48">
        <v>802</v>
      </c>
      <c r="F1919" s="47">
        <v>92.824074069999995</v>
      </c>
    </row>
    <row r="1920" spans="1:6" ht="18.95" customHeight="1" x14ac:dyDescent="0.4">
      <c r="A1920" s="31">
        <v>2014</v>
      </c>
      <c r="B1920" s="4" t="s">
        <v>19</v>
      </c>
      <c r="C1920" s="4" t="s">
        <v>11</v>
      </c>
      <c r="D1920" s="4" t="s">
        <v>68</v>
      </c>
      <c r="E1920" s="48">
        <v>18</v>
      </c>
      <c r="F1920" s="47">
        <v>2.0833333299999999</v>
      </c>
    </row>
    <row r="1921" spans="1:6" ht="18.95" customHeight="1" x14ac:dyDescent="0.4">
      <c r="A1921" s="31">
        <v>2014</v>
      </c>
      <c r="B1921" s="4" t="s">
        <v>19</v>
      </c>
      <c r="C1921" s="4" t="s">
        <v>11</v>
      </c>
      <c r="D1921" s="4" t="s">
        <v>69</v>
      </c>
      <c r="E1921" s="48" t="s">
        <v>153</v>
      </c>
      <c r="F1921" s="47" t="s">
        <v>153</v>
      </c>
    </row>
    <row r="1922" spans="1:6" ht="18.95" customHeight="1" x14ac:dyDescent="0.4">
      <c r="A1922" s="31">
        <v>2014</v>
      </c>
      <c r="B1922" s="4" t="s">
        <v>19</v>
      </c>
      <c r="C1922" s="4" t="s">
        <v>11</v>
      </c>
      <c r="D1922" s="4" t="s">
        <v>70</v>
      </c>
      <c r="E1922" s="48" t="s">
        <v>153</v>
      </c>
      <c r="F1922" s="47" t="s">
        <v>153</v>
      </c>
    </row>
    <row r="1923" spans="1:6" ht="18.95" customHeight="1" x14ac:dyDescent="0.4">
      <c r="A1923" s="31">
        <v>2015</v>
      </c>
      <c r="B1923" s="4" t="s">
        <v>19</v>
      </c>
      <c r="C1923" s="4" t="s">
        <v>11</v>
      </c>
      <c r="D1923" s="4" t="s">
        <v>61</v>
      </c>
      <c r="E1923" s="48" t="s">
        <v>153</v>
      </c>
      <c r="F1923" s="47" t="s">
        <v>153</v>
      </c>
    </row>
    <row r="1924" spans="1:6" ht="18.95" customHeight="1" x14ac:dyDescent="0.4">
      <c r="A1924" s="31">
        <v>2015</v>
      </c>
      <c r="B1924" s="4" t="s">
        <v>19</v>
      </c>
      <c r="C1924" s="4" t="s">
        <v>11</v>
      </c>
      <c r="D1924" s="4" t="s">
        <v>62</v>
      </c>
      <c r="E1924" s="48">
        <v>11</v>
      </c>
      <c r="F1924" s="47">
        <v>1.2345679000000001</v>
      </c>
    </row>
    <row r="1925" spans="1:6" ht="18.95" customHeight="1" x14ac:dyDescent="0.4">
      <c r="A1925" s="31">
        <v>2015</v>
      </c>
      <c r="B1925" s="4" t="s">
        <v>19</v>
      </c>
      <c r="C1925" s="4" t="s">
        <v>11</v>
      </c>
      <c r="D1925" s="4" t="s">
        <v>63</v>
      </c>
      <c r="E1925" s="48" t="s">
        <v>153</v>
      </c>
      <c r="F1925" s="47" t="s">
        <v>153</v>
      </c>
    </row>
    <row r="1926" spans="1:6" ht="18.95" customHeight="1" x14ac:dyDescent="0.4">
      <c r="A1926" s="31">
        <v>2015</v>
      </c>
      <c r="B1926" s="4" t="s">
        <v>19</v>
      </c>
      <c r="C1926" s="4" t="s">
        <v>11</v>
      </c>
      <c r="D1926" s="4" t="s">
        <v>64</v>
      </c>
      <c r="E1926" s="48">
        <v>23</v>
      </c>
      <c r="F1926" s="47">
        <v>2.5813692499999998</v>
      </c>
    </row>
    <row r="1927" spans="1:6" ht="18.95" customHeight="1" x14ac:dyDescent="0.4">
      <c r="A1927" s="31">
        <v>2015</v>
      </c>
      <c r="B1927" s="4" t="s">
        <v>19</v>
      </c>
      <c r="C1927" s="4" t="s">
        <v>11</v>
      </c>
      <c r="D1927" s="4" t="s">
        <v>65</v>
      </c>
      <c r="E1927" s="48">
        <v>4</v>
      </c>
      <c r="F1927" s="47">
        <v>0.44893377999999995</v>
      </c>
    </row>
    <row r="1928" spans="1:6" ht="18.95" customHeight="1" x14ac:dyDescent="0.4">
      <c r="A1928" s="31">
        <v>2015</v>
      </c>
      <c r="B1928" s="4" t="s">
        <v>19</v>
      </c>
      <c r="C1928" s="4" t="s">
        <v>11</v>
      </c>
      <c r="D1928" s="4" t="s">
        <v>67</v>
      </c>
      <c r="E1928" s="48">
        <v>826</v>
      </c>
      <c r="F1928" s="47">
        <v>92.70482604</v>
      </c>
    </row>
    <row r="1929" spans="1:6" ht="18.95" customHeight="1" x14ac:dyDescent="0.4">
      <c r="A1929" s="31">
        <v>2015</v>
      </c>
      <c r="B1929" s="4" t="s">
        <v>19</v>
      </c>
      <c r="C1929" s="4" t="s">
        <v>11</v>
      </c>
      <c r="D1929" s="4" t="s">
        <v>68</v>
      </c>
      <c r="E1929" s="48">
        <v>18</v>
      </c>
      <c r="F1929" s="47">
        <v>2.0202020200000002</v>
      </c>
    </row>
    <row r="1930" spans="1:6" ht="18.95" customHeight="1" x14ac:dyDescent="0.4">
      <c r="A1930" s="31">
        <v>2015</v>
      </c>
      <c r="B1930" s="4" t="s">
        <v>19</v>
      </c>
      <c r="C1930" s="4" t="s">
        <v>11</v>
      </c>
      <c r="D1930" s="4" t="s">
        <v>69</v>
      </c>
      <c r="E1930" s="48" t="s">
        <v>153</v>
      </c>
      <c r="F1930" s="47" t="s">
        <v>153</v>
      </c>
    </row>
    <row r="1931" spans="1:6" ht="18.95" customHeight="1" x14ac:dyDescent="0.4">
      <c r="A1931" s="31">
        <v>2015</v>
      </c>
      <c r="B1931" s="4" t="s">
        <v>19</v>
      </c>
      <c r="C1931" s="4" t="s">
        <v>11</v>
      </c>
      <c r="D1931" s="4" t="s">
        <v>70</v>
      </c>
      <c r="E1931" s="48" t="s">
        <v>153</v>
      </c>
      <c r="F1931" s="47" t="s">
        <v>153</v>
      </c>
    </row>
    <row r="1932" spans="1:6" ht="18.95" customHeight="1" x14ac:dyDescent="0.4">
      <c r="A1932" s="31">
        <v>2016</v>
      </c>
      <c r="B1932" s="4" t="s">
        <v>19</v>
      </c>
      <c r="C1932" s="4" t="s">
        <v>11</v>
      </c>
      <c r="D1932" s="4" t="s">
        <v>62</v>
      </c>
      <c r="E1932" s="48">
        <v>10</v>
      </c>
      <c r="F1932" s="47">
        <v>1.08932462</v>
      </c>
    </row>
    <row r="1933" spans="1:6" ht="18.95" customHeight="1" x14ac:dyDescent="0.4">
      <c r="A1933" s="31">
        <v>2016</v>
      </c>
      <c r="B1933" s="4" t="s">
        <v>19</v>
      </c>
      <c r="C1933" s="4" t="s">
        <v>11</v>
      </c>
      <c r="D1933" s="4" t="s">
        <v>63</v>
      </c>
      <c r="E1933" s="48" t="s">
        <v>153</v>
      </c>
      <c r="F1933" s="47" t="s">
        <v>153</v>
      </c>
    </row>
    <row r="1934" spans="1:6" ht="18.95" customHeight="1" x14ac:dyDescent="0.4">
      <c r="A1934" s="31">
        <v>2016</v>
      </c>
      <c r="B1934" s="4" t="s">
        <v>19</v>
      </c>
      <c r="C1934" s="4" t="s">
        <v>11</v>
      </c>
      <c r="D1934" s="4" t="s">
        <v>64</v>
      </c>
      <c r="E1934" s="48">
        <v>28</v>
      </c>
      <c r="F1934" s="47">
        <v>3.0501089299999999</v>
      </c>
    </row>
    <row r="1935" spans="1:6" ht="18.95" customHeight="1" x14ac:dyDescent="0.4">
      <c r="A1935" s="31">
        <v>2016</v>
      </c>
      <c r="B1935" s="4" t="s">
        <v>19</v>
      </c>
      <c r="C1935" s="4" t="s">
        <v>11</v>
      </c>
      <c r="D1935" s="4" t="s">
        <v>65</v>
      </c>
      <c r="E1935" s="48">
        <v>4</v>
      </c>
      <c r="F1935" s="47">
        <v>0.43572984999999997</v>
      </c>
    </row>
    <row r="1936" spans="1:6" ht="18.95" customHeight="1" x14ac:dyDescent="0.4">
      <c r="A1936" s="31">
        <v>2016</v>
      </c>
      <c r="B1936" s="4" t="s">
        <v>19</v>
      </c>
      <c r="C1936" s="4" t="s">
        <v>11</v>
      </c>
      <c r="D1936" s="4" t="s">
        <v>67</v>
      </c>
      <c r="E1936" s="48">
        <v>847</v>
      </c>
      <c r="F1936" s="47">
        <v>92.265795210000007</v>
      </c>
    </row>
    <row r="1937" spans="1:6" ht="18.95" customHeight="1" x14ac:dyDescent="0.4">
      <c r="A1937" s="31">
        <v>2016</v>
      </c>
      <c r="B1937" s="4" t="s">
        <v>19</v>
      </c>
      <c r="C1937" s="4" t="s">
        <v>11</v>
      </c>
      <c r="D1937" s="4" t="s">
        <v>68</v>
      </c>
      <c r="E1937" s="48">
        <v>20</v>
      </c>
      <c r="F1937" s="47">
        <v>2.1786492399999999</v>
      </c>
    </row>
    <row r="1938" spans="1:6" ht="18.95" customHeight="1" x14ac:dyDescent="0.4">
      <c r="A1938" s="31">
        <v>2016</v>
      </c>
      <c r="B1938" s="4" t="s">
        <v>19</v>
      </c>
      <c r="C1938" s="4" t="s">
        <v>11</v>
      </c>
      <c r="D1938" s="4" t="s">
        <v>69</v>
      </c>
      <c r="E1938" s="48">
        <v>4</v>
      </c>
      <c r="F1938" s="47">
        <v>0.43572984999999997</v>
      </c>
    </row>
    <row r="1939" spans="1:6" ht="18.95" customHeight="1" x14ac:dyDescent="0.4">
      <c r="A1939" s="31">
        <v>2016</v>
      </c>
      <c r="B1939" s="4" t="s">
        <v>19</v>
      </c>
      <c r="C1939" s="4" t="s">
        <v>11</v>
      </c>
      <c r="D1939" s="4" t="s">
        <v>70</v>
      </c>
      <c r="E1939" s="48" t="s">
        <v>153</v>
      </c>
      <c r="F1939" s="47" t="s">
        <v>153</v>
      </c>
    </row>
    <row r="1940" spans="1:6" ht="18.95" customHeight="1" x14ac:dyDescent="0.4">
      <c r="A1940" s="31">
        <v>2017</v>
      </c>
      <c r="B1940" s="4" t="s">
        <v>19</v>
      </c>
      <c r="C1940" s="4" t="s">
        <v>11</v>
      </c>
      <c r="D1940" s="4" t="s">
        <v>62</v>
      </c>
      <c r="E1940" s="48">
        <v>11</v>
      </c>
      <c r="F1940" s="47">
        <v>1.1879049699999999</v>
      </c>
    </row>
    <row r="1941" spans="1:6" ht="18.95" customHeight="1" x14ac:dyDescent="0.4">
      <c r="A1941" s="31">
        <v>2017</v>
      </c>
      <c r="B1941" s="4" t="s">
        <v>19</v>
      </c>
      <c r="C1941" s="4" t="s">
        <v>11</v>
      </c>
      <c r="D1941" s="4" t="s">
        <v>63</v>
      </c>
      <c r="E1941" s="48" t="s">
        <v>153</v>
      </c>
      <c r="F1941" s="47" t="s">
        <v>153</v>
      </c>
    </row>
    <row r="1942" spans="1:6" ht="18.95" customHeight="1" x14ac:dyDescent="0.4">
      <c r="A1942" s="31">
        <v>2017</v>
      </c>
      <c r="B1942" s="4" t="s">
        <v>19</v>
      </c>
      <c r="C1942" s="4" t="s">
        <v>11</v>
      </c>
      <c r="D1942" s="4" t="s">
        <v>64</v>
      </c>
      <c r="E1942" s="48">
        <v>27</v>
      </c>
      <c r="F1942" s="47">
        <v>2.91576674</v>
      </c>
    </row>
    <row r="1943" spans="1:6" ht="18.95" customHeight="1" x14ac:dyDescent="0.4">
      <c r="A1943" s="31">
        <v>2017</v>
      </c>
      <c r="B1943" s="4" t="s">
        <v>19</v>
      </c>
      <c r="C1943" s="4" t="s">
        <v>11</v>
      </c>
      <c r="D1943" s="4" t="s">
        <v>65</v>
      </c>
      <c r="E1943" s="48">
        <v>4</v>
      </c>
      <c r="F1943" s="47">
        <v>0.43196544000000003</v>
      </c>
    </row>
    <row r="1944" spans="1:6" ht="18.95" customHeight="1" x14ac:dyDescent="0.4">
      <c r="A1944" s="31">
        <v>2017</v>
      </c>
      <c r="B1944" s="4" t="s">
        <v>19</v>
      </c>
      <c r="C1944" s="4" t="s">
        <v>11</v>
      </c>
      <c r="D1944" s="4" t="s">
        <v>67</v>
      </c>
      <c r="E1944" s="48">
        <v>859</v>
      </c>
      <c r="F1944" s="47">
        <v>92.764578830000005</v>
      </c>
    </row>
    <row r="1945" spans="1:6" ht="18.95" customHeight="1" x14ac:dyDescent="0.4">
      <c r="A1945" s="31">
        <v>2017</v>
      </c>
      <c r="B1945" s="4" t="s">
        <v>19</v>
      </c>
      <c r="C1945" s="4" t="s">
        <v>11</v>
      </c>
      <c r="D1945" s="4" t="s">
        <v>68</v>
      </c>
      <c r="E1945" s="48">
        <v>18</v>
      </c>
      <c r="F1945" s="47">
        <v>1.94384449</v>
      </c>
    </row>
    <row r="1946" spans="1:6" ht="18.95" customHeight="1" x14ac:dyDescent="0.4">
      <c r="A1946" s="31">
        <v>2017</v>
      </c>
      <c r="B1946" s="4" t="s">
        <v>19</v>
      </c>
      <c r="C1946" s="4" t="s">
        <v>11</v>
      </c>
      <c r="D1946" s="4" t="s">
        <v>69</v>
      </c>
      <c r="E1946" s="48" t="s">
        <v>153</v>
      </c>
      <c r="F1946" s="47" t="s">
        <v>153</v>
      </c>
    </row>
    <row r="1947" spans="1:6" ht="18.95" customHeight="1" x14ac:dyDescent="0.4">
      <c r="A1947" s="31">
        <v>2017</v>
      </c>
      <c r="B1947" s="4" t="s">
        <v>19</v>
      </c>
      <c r="C1947" s="4" t="s">
        <v>11</v>
      </c>
      <c r="D1947" s="4" t="s">
        <v>70</v>
      </c>
      <c r="E1947" s="48" t="s">
        <v>153</v>
      </c>
      <c r="F1947" s="47" t="s">
        <v>153</v>
      </c>
    </row>
    <row r="1948" spans="1:6" ht="18.95" customHeight="1" x14ac:dyDescent="0.4">
      <c r="A1948" s="31">
        <v>2018</v>
      </c>
      <c r="B1948" s="4" t="s">
        <v>19</v>
      </c>
      <c r="C1948" s="4" t="s">
        <v>11</v>
      </c>
      <c r="D1948" s="4" t="s">
        <v>61</v>
      </c>
      <c r="E1948" s="48" t="s">
        <v>153</v>
      </c>
      <c r="F1948" s="47" t="s">
        <v>153</v>
      </c>
    </row>
    <row r="1949" spans="1:6" ht="18.95" customHeight="1" x14ac:dyDescent="0.4">
      <c r="A1949" s="31">
        <v>2018</v>
      </c>
      <c r="B1949" s="4" t="s">
        <v>19</v>
      </c>
      <c r="C1949" s="4" t="s">
        <v>11</v>
      </c>
      <c r="D1949" s="4" t="s">
        <v>62</v>
      </c>
      <c r="E1949" s="48">
        <v>11</v>
      </c>
      <c r="F1949" s="47">
        <v>1.1652542400000001</v>
      </c>
    </row>
    <row r="1950" spans="1:6" ht="18.95" customHeight="1" x14ac:dyDescent="0.4">
      <c r="A1950" s="31">
        <v>2018</v>
      </c>
      <c r="B1950" s="4" t="s">
        <v>19</v>
      </c>
      <c r="C1950" s="4" t="s">
        <v>11</v>
      </c>
      <c r="D1950" s="4" t="s">
        <v>63</v>
      </c>
      <c r="E1950" s="48" t="s">
        <v>153</v>
      </c>
      <c r="F1950" s="47" t="s">
        <v>153</v>
      </c>
    </row>
    <row r="1951" spans="1:6" ht="18.95" customHeight="1" x14ac:dyDescent="0.4">
      <c r="A1951" s="31">
        <v>2018</v>
      </c>
      <c r="B1951" s="4" t="s">
        <v>19</v>
      </c>
      <c r="C1951" s="4" t="s">
        <v>11</v>
      </c>
      <c r="D1951" s="4" t="s">
        <v>64</v>
      </c>
      <c r="E1951" s="48">
        <v>30</v>
      </c>
      <c r="F1951" s="47">
        <v>3.1779660999999999</v>
      </c>
    </row>
    <row r="1952" spans="1:6" ht="18.95" customHeight="1" x14ac:dyDescent="0.4">
      <c r="A1952" s="31">
        <v>2018</v>
      </c>
      <c r="B1952" s="4" t="s">
        <v>19</v>
      </c>
      <c r="C1952" s="4" t="s">
        <v>11</v>
      </c>
      <c r="D1952" s="4" t="s">
        <v>65</v>
      </c>
      <c r="E1952" s="48">
        <v>4</v>
      </c>
      <c r="F1952" s="47">
        <v>0.42372881000000001</v>
      </c>
    </row>
    <row r="1953" spans="1:6" ht="18.95" customHeight="1" x14ac:dyDescent="0.4">
      <c r="A1953" s="31">
        <v>2018</v>
      </c>
      <c r="B1953" s="4" t="s">
        <v>19</v>
      </c>
      <c r="C1953" s="4" t="s">
        <v>11</v>
      </c>
      <c r="D1953" s="4" t="s">
        <v>67</v>
      </c>
      <c r="E1953" s="48">
        <v>872</v>
      </c>
      <c r="F1953" s="47">
        <v>92.372881360000008</v>
      </c>
    </row>
    <row r="1954" spans="1:6" ht="18.95" customHeight="1" x14ac:dyDescent="0.4">
      <c r="A1954" s="31">
        <v>2018</v>
      </c>
      <c r="B1954" s="4" t="s">
        <v>19</v>
      </c>
      <c r="C1954" s="4" t="s">
        <v>11</v>
      </c>
      <c r="D1954" s="4" t="s">
        <v>68</v>
      </c>
      <c r="E1954" s="48">
        <v>18</v>
      </c>
      <c r="F1954" s="47">
        <v>1.90677966</v>
      </c>
    </row>
    <row r="1955" spans="1:6" ht="18.95" customHeight="1" x14ac:dyDescent="0.4">
      <c r="A1955" s="31">
        <v>2018</v>
      </c>
      <c r="B1955" s="4" t="s">
        <v>19</v>
      </c>
      <c r="C1955" s="4" t="s">
        <v>11</v>
      </c>
      <c r="D1955" s="4" t="s">
        <v>69</v>
      </c>
      <c r="E1955" s="48" t="s">
        <v>153</v>
      </c>
      <c r="F1955" s="47" t="s">
        <v>153</v>
      </c>
    </row>
    <row r="1956" spans="1:6" ht="18.95" customHeight="1" x14ac:dyDescent="0.4">
      <c r="A1956" s="31">
        <v>2018</v>
      </c>
      <c r="B1956" s="4" t="s">
        <v>19</v>
      </c>
      <c r="C1956" s="4" t="s">
        <v>11</v>
      </c>
      <c r="D1956" s="4" t="s">
        <v>70</v>
      </c>
      <c r="E1956" s="48" t="s">
        <v>153</v>
      </c>
      <c r="F1956" s="47" t="s">
        <v>153</v>
      </c>
    </row>
    <row r="1957" spans="1:6" ht="18.95" customHeight="1" x14ac:dyDescent="0.4">
      <c r="A1957" s="31">
        <v>2019</v>
      </c>
      <c r="B1957" s="4" t="s">
        <v>19</v>
      </c>
      <c r="C1957" s="4" t="s">
        <v>11</v>
      </c>
      <c r="D1957" s="4" t="s">
        <v>62</v>
      </c>
      <c r="E1957" s="48">
        <v>10</v>
      </c>
      <c r="F1957" s="47">
        <v>1.0615711300000001</v>
      </c>
    </row>
    <row r="1958" spans="1:6" ht="18.95" customHeight="1" x14ac:dyDescent="0.4">
      <c r="A1958" s="31">
        <v>2019</v>
      </c>
      <c r="B1958" s="4" t="s">
        <v>19</v>
      </c>
      <c r="C1958" s="4" t="s">
        <v>11</v>
      </c>
      <c r="D1958" s="4" t="s">
        <v>63</v>
      </c>
      <c r="E1958" s="48" t="s">
        <v>153</v>
      </c>
      <c r="F1958" s="47" t="s">
        <v>153</v>
      </c>
    </row>
    <row r="1959" spans="1:6" ht="18.95" customHeight="1" x14ac:dyDescent="0.4">
      <c r="A1959" s="31">
        <v>2019</v>
      </c>
      <c r="B1959" s="4" t="s">
        <v>19</v>
      </c>
      <c r="C1959" s="4" t="s">
        <v>11</v>
      </c>
      <c r="D1959" s="4" t="s">
        <v>64</v>
      </c>
      <c r="E1959" s="48">
        <v>31</v>
      </c>
      <c r="F1959" s="47">
        <v>3.2908704900000001</v>
      </c>
    </row>
    <row r="1960" spans="1:6" ht="18.95" customHeight="1" x14ac:dyDescent="0.4">
      <c r="A1960" s="31">
        <v>2019</v>
      </c>
      <c r="B1960" s="4" t="s">
        <v>19</v>
      </c>
      <c r="C1960" s="4" t="s">
        <v>11</v>
      </c>
      <c r="D1960" s="4" t="s">
        <v>65</v>
      </c>
      <c r="E1960" s="48" t="s">
        <v>153</v>
      </c>
      <c r="F1960" s="47" t="s">
        <v>153</v>
      </c>
    </row>
    <row r="1961" spans="1:6" ht="18.95" customHeight="1" x14ac:dyDescent="0.4">
      <c r="A1961" s="31">
        <v>2019</v>
      </c>
      <c r="B1961" s="4" t="s">
        <v>19</v>
      </c>
      <c r="C1961" s="4" t="s">
        <v>11</v>
      </c>
      <c r="D1961" s="4" t="s">
        <v>67</v>
      </c>
      <c r="E1961" s="48">
        <v>869</v>
      </c>
      <c r="F1961" s="47">
        <v>92.250530789999999</v>
      </c>
    </row>
    <row r="1962" spans="1:6" ht="18.95" customHeight="1" x14ac:dyDescent="0.4">
      <c r="A1962" s="31">
        <v>2019</v>
      </c>
      <c r="B1962" s="4" t="s">
        <v>19</v>
      </c>
      <c r="C1962" s="4" t="s">
        <v>11</v>
      </c>
      <c r="D1962" s="4" t="s">
        <v>68</v>
      </c>
      <c r="E1962" s="48">
        <v>22</v>
      </c>
      <c r="F1962" s="47">
        <v>2.3354564799999999</v>
      </c>
    </row>
    <row r="1963" spans="1:6" ht="18.95" customHeight="1" x14ac:dyDescent="0.4">
      <c r="A1963" s="31">
        <v>2019</v>
      </c>
      <c r="B1963" s="4" t="s">
        <v>19</v>
      </c>
      <c r="C1963" s="4" t="s">
        <v>11</v>
      </c>
      <c r="D1963" s="4" t="s">
        <v>69</v>
      </c>
      <c r="E1963" s="48" t="s">
        <v>153</v>
      </c>
      <c r="F1963" s="47" t="s">
        <v>153</v>
      </c>
    </row>
    <row r="1964" spans="1:6" ht="18.95" customHeight="1" x14ac:dyDescent="0.4">
      <c r="A1964" s="31">
        <v>2019</v>
      </c>
      <c r="B1964" s="4" t="s">
        <v>19</v>
      </c>
      <c r="C1964" s="4" t="s">
        <v>11</v>
      </c>
      <c r="D1964" s="4" t="s">
        <v>70</v>
      </c>
      <c r="E1964" s="48" t="s">
        <v>153</v>
      </c>
      <c r="F1964" s="47" t="s">
        <v>153</v>
      </c>
    </row>
    <row r="1965" spans="1:6" ht="18.95" customHeight="1" x14ac:dyDescent="0.4">
      <c r="A1965" s="31">
        <v>2020</v>
      </c>
      <c r="B1965" s="4" t="s">
        <v>19</v>
      </c>
      <c r="C1965" s="4" t="s">
        <v>11</v>
      </c>
      <c r="D1965" s="4" t="s">
        <v>61</v>
      </c>
      <c r="E1965" s="48" t="s">
        <v>153</v>
      </c>
      <c r="F1965" s="47" t="s">
        <v>153</v>
      </c>
    </row>
    <row r="1966" spans="1:6" ht="18.95" customHeight="1" x14ac:dyDescent="0.4">
      <c r="A1966" s="31">
        <v>2020</v>
      </c>
      <c r="B1966" s="4" t="s">
        <v>19</v>
      </c>
      <c r="C1966" s="4" t="s">
        <v>11</v>
      </c>
      <c r="D1966" s="4" t="s">
        <v>62</v>
      </c>
      <c r="E1966" s="48">
        <v>11</v>
      </c>
      <c r="F1966" s="47">
        <v>1.11336032</v>
      </c>
    </row>
    <row r="1967" spans="1:6" ht="18.95" customHeight="1" x14ac:dyDescent="0.4">
      <c r="A1967" s="31">
        <v>2020</v>
      </c>
      <c r="B1967" s="4" t="s">
        <v>19</v>
      </c>
      <c r="C1967" s="4" t="s">
        <v>11</v>
      </c>
      <c r="D1967" s="4" t="s">
        <v>63</v>
      </c>
      <c r="E1967" s="48" t="s">
        <v>153</v>
      </c>
      <c r="F1967" s="47" t="s">
        <v>153</v>
      </c>
    </row>
    <row r="1968" spans="1:6" ht="18.95" customHeight="1" x14ac:dyDescent="0.4">
      <c r="A1968" s="31">
        <v>2020</v>
      </c>
      <c r="B1968" s="4" t="s">
        <v>19</v>
      </c>
      <c r="C1968" s="4" t="s">
        <v>11</v>
      </c>
      <c r="D1968" s="4" t="s">
        <v>64</v>
      </c>
      <c r="E1968" s="48">
        <v>32</v>
      </c>
      <c r="F1968" s="47">
        <v>3.2388663999999996</v>
      </c>
    </row>
    <row r="1969" spans="1:6" ht="18.95" customHeight="1" x14ac:dyDescent="0.4">
      <c r="A1969" s="31">
        <v>2020</v>
      </c>
      <c r="B1969" s="4" t="s">
        <v>19</v>
      </c>
      <c r="C1969" s="4" t="s">
        <v>11</v>
      </c>
      <c r="D1969" s="4" t="s">
        <v>65</v>
      </c>
      <c r="E1969" s="48" t="s">
        <v>153</v>
      </c>
      <c r="F1969" s="47" t="s">
        <v>153</v>
      </c>
    </row>
    <row r="1970" spans="1:6" ht="18.95" customHeight="1" x14ac:dyDescent="0.4">
      <c r="A1970" s="31">
        <v>2020</v>
      </c>
      <c r="B1970" s="4" t="s">
        <v>19</v>
      </c>
      <c r="C1970" s="4" t="s">
        <v>11</v>
      </c>
      <c r="D1970" s="4" t="s">
        <v>67</v>
      </c>
      <c r="E1970" s="48">
        <v>910</v>
      </c>
      <c r="F1970" s="47">
        <v>92.105263159999993</v>
      </c>
    </row>
    <row r="1971" spans="1:6" ht="18.95" customHeight="1" x14ac:dyDescent="0.4">
      <c r="A1971" s="31">
        <v>2020</v>
      </c>
      <c r="B1971" s="4" t="s">
        <v>19</v>
      </c>
      <c r="C1971" s="4" t="s">
        <v>11</v>
      </c>
      <c r="D1971" s="4" t="s">
        <v>68</v>
      </c>
      <c r="E1971" s="48">
        <v>22</v>
      </c>
      <c r="F1971" s="47">
        <v>2.2267206500000003</v>
      </c>
    </row>
    <row r="1972" spans="1:6" ht="18.95" customHeight="1" x14ac:dyDescent="0.4">
      <c r="A1972" s="31">
        <v>2020</v>
      </c>
      <c r="B1972" s="4" t="s">
        <v>19</v>
      </c>
      <c r="C1972" s="4" t="s">
        <v>11</v>
      </c>
      <c r="D1972" s="4" t="s">
        <v>69</v>
      </c>
      <c r="E1972" s="48">
        <v>4</v>
      </c>
      <c r="F1972" s="47">
        <v>0.40485829999999995</v>
      </c>
    </row>
    <row r="1973" spans="1:6" ht="18.95" customHeight="1" x14ac:dyDescent="0.4">
      <c r="A1973" s="31">
        <v>2020</v>
      </c>
      <c r="B1973" s="4" t="s">
        <v>19</v>
      </c>
      <c r="C1973" s="4" t="s">
        <v>11</v>
      </c>
      <c r="D1973" s="4" t="s">
        <v>70</v>
      </c>
      <c r="E1973" s="48" t="s">
        <v>153</v>
      </c>
      <c r="F1973" s="47" t="s">
        <v>153</v>
      </c>
    </row>
    <row r="1974" spans="1:6" ht="18.95" customHeight="1" x14ac:dyDescent="0.4">
      <c r="A1974" s="31">
        <v>2021</v>
      </c>
      <c r="B1974" s="4" t="s">
        <v>19</v>
      </c>
      <c r="C1974" s="4" t="s">
        <v>11</v>
      </c>
      <c r="D1974" s="4" t="s">
        <v>61</v>
      </c>
      <c r="E1974" s="48" t="s">
        <v>153</v>
      </c>
      <c r="F1974" s="47" t="s">
        <v>153</v>
      </c>
    </row>
    <row r="1975" spans="1:6" ht="18.95" customHeight="1" x14ac:dyDescent="0.4">
      <c r="A1975" s="31">
        <v>2021</v>
      </c>
      <c r="B1975" s="4" t="s">
        <v>19</v>
      </c>
      <c r="C1975" s="4" t="s">
        <v>11</v>
      </c>
      <c r="D1975" s="4" t="s">
        <v>62</v>
      </c>
      <c r="E1975" s="48">
        <v>11</v>
      </c>
      <c r="F1975" s="47">
        <v>1.0999999999999999</v>
      </c>
    </row>
    <row r="1976" spans="1:6" ht="18.95" customHeight="1" x14ac:dyDescent="0.4">
      <c r="A1976" s="31">
        <v>2021</v>
      </c>
      <c r="B1976" s="4" t="s">
        <v>19</v>
      </c>
      <c r="C1976" s="4" t="s">
        <v>11</v>
      </c>
      <c r="D1976" s="4" t="s">
        <v>63</v>
      </c>
      <c r="E1976" s="48">
        <v>4</v>
      </c>
      <c r="F1976" s="47">
        <v>0.4</v>
      </c>
    </row>
    <row r="1977" spans="1:6" ht="18.95" customHeight="1" x14ac:dyDescent="0.4">
      <c r="A1977" s="31">
        <v>2021</v>
      </c>
      <c r="B1977" s="4" t="s">
        <v>19</v>
      </c>
      <c r="C1977" s="4" t="s">
        <v>11</v>
      </c>
      <c r="D1977" s="4" t="s">
        <v>64</v>
      </c>
      <c r="E1977" s="48">
        <v>36</v>
      </c>
      <c r="F1977" s="47">
        <v>3.5999999999999996</v>
      </c>
    </row>
    <row r="1978" spans="1:6" ht="18.95" customHeight="1" x14ac:dyDescent="0.4">
      <c r="A1978" s="31">
        <v>2021</v>
      </c>
      <c r="B1978" s="4" t="s">
        <v>19</v>
      </c>
      <c r="C1978" s="4" t="s">
        <v>11</v>
      </c>
      <c r="D1978" s="4" t="s">
        <v>65</v>
      </c>
      <c r="E1978" s="48" t="s">
        <v>153</v>
      </c>
      <c r="F1978" s="47" t="s">
        <v>153</v>
      </c>
    </row>
    <row r="1979" spans="1:6" ht="18.95" customHeight="1" x14ac:dyDescent="0.4">
      <c r="A1979" s="31">
        <v>2021</v>
      </c>
      <c r="B1979" s="4" t="s">
        <v>19</v>
      </c>
      <c r="C1979" s="4" t="s">
        <v>11</v>
      </c>
      <c r="D1979" s="4" t="s">
        <v>67</v>
      </c>
      <c r="E1979" s="48">
        <v>918</v>
      </c>
      <c r="F1979" s="47">
        <v>91.8</v>
      </c>
    </row>
    <row r="1980" spans="1:6" ht="18.95" customHeight="1" x14ac:dyDescent="0.4">
      <c r="A1980" s="31">
        <v>2021</v>
      </c>
      <c r="B1980" s="4" t="s">
        <v>19</v>
      </c>
      <c r="C1980" s="4" t="s">
        <v>11</v>
      </c>
      <c r="D1980" s="4" t="s">
        <v>68</v>
      </c>
      <c r="E1980" s="48">
        <v>21</v>
      </c>
      <c r="F1980" s="47">
        <v>2.1</v>
      </c>
    </row>
    <row r="1981" spans="1:6" ht="18.95" customHeight="1" x14ac:dyDescent="0.4">
      <c r="A1981" s="31">
        <v>2021</v>
      </c>
      <c r="B1981" s="4" t="s">
        <v>19</v>
      </c>
      <c r="C1981" s="4" t="s">
        <v>11</v>
      </c>
      <c r="D1981" s="4" t="s">
        <v>69</v>
      </c>
      <c r="E1981" s="48">
        <v>4</v>
      </c>
      <c r="F1981" s="47">
        <v>0.4</v>
      </c>
    </row>
    <row r="1982" spans="1:6" ht="18.95" customHeight="1" x14ac:dyDescent="0.4">
      <c r="A1982" s="31">
        <v>2021</v>
      </c>
      <c r="B1982" s="4" t="s">
        <v>19</v>
      </c>
      <c r="C1982" s="4" t="s">
        <v>11</v>
      </c>
      <c r="D1982" s="4" t="s">
        <v>70</v>
      </c>
      <c r="E1982" s="48" t="s">
        <v>153</v>
      </c>
      <c r="F1982" s="47" t="s">
        <v>153</v>
      </c>
    </row>
    <row r="1983" spans="1:6" ht="18.95" customHeight="1" x14ac:dyDescent="0.4">
      <c r="A1983" s="31">
        <v>2011</v>
      </c>
      <c r="B1983" s="4" t="s">
        <v>21</v>
      </c>
      <c r="C1983" s="4" t="s">
        <v>11</v>
      </c>
      <c r="D1983" s="4" t="s">
        <v>61</v>
      </c>
      <c r="E1983" s="48" t="s">
        <v>153</v>
      </c>
      <c r="F1983" s="47" t="s">
        <v>153</v>
      </c>
    </row>
    <row r="1984" spans="1:6" ht="18.95" customHeight="1" x14ac:dyDescent="0.4">
      <c r="A1984" s="31">
        <v>2011</v>
      </c>
      <c r="B1984" s="4" t="s">
        <v>21</v>
      </c>
      <c r="C1984" s="4" t="s">
        <v>11</v>
      </c>
      <c r="D1984" s="4" t="s">
        <v>62</v>
      </c>
      <c r="E1984" s="48" t="s">
        <v>153</v>
      </c>
      <c r="F1984" s="47" t="s">
        <v>153</v>
      </c>
    </row>
    <row r="1985" spans="1:6" ht="18.95" customHeight="1" x14ac:dyDescent="0.4">
      <c r="A1985" s="31">
        <v>2011</v>
      </c>
      <c r="B1985" s="4" t="s">
        <v>21</v>
      </c>
      <c r="C1985" s="4" t="s">
        <v>11</v>
      </c>
      <c r="D1985" s="4" t="s">
        <v>67</v>
      </c>
      <c r="E1985" s="48">
        <v>180</v>
      </c>
      <c r="F1985" s="47">
        <v>94.2408377</v>
      </c>
    </row>
    <row r="1986" spans="1:6" ht="18.95" customHeight="1" x14ac:dyDescent="0.4">
      <c r="A1986" s="31">
        <v>2011</v>
      </c>
      <c r="B1986" s="4" t="s">
        <v>21</v>
      </c>
      <c r="C1986" s="4" t="s">
        <v>11</v>
      </c>
      <c r="D1986" s="4" t="s">
        <v>68</v>
      </c>
      <c r="E1986" s="48">
        <v>6</v>
      </c>
      <c r="F1986" s="47">
        <v>3.14136126</v>
      </c>
    </row>
    <row r="1987" spans="1:6" ht="18.95" customHeight="1" x14ac:dyDescent="0.4">
      <c r="A1987" s="31">
        <v>2011</v>
      </c>
      <c r="B1987" s="4" t="s">
        <v>21</v>
      </c>
      <c r="C1987" s="4" t="s">
        <v>11</v>
      </c>
      <c r="D1987" s="4" t="s">
        <v>70</v>
      </c>
      <c r="E1987" s="48" t="s">
        <v>153</v>
      </c>
      <c r="F1987" s="47" t="s">
        <v>153</v>
      </c>
    </row>
    <row r="1988" spans="1:6" ht="18.95" customHeight="1" x14ac:dyDescent="0.4">
      <c r="A1988" s="31">
        <v>2012</v>
      </c>
      <c r="B1988" s="4" t="s">
        <v>21</v>
      </c>
      <c r="C1988" s="4" t="s">
        <v>11</v>
      </c>
      <c r="D1988" s="4" t="s">
        <v>61</v>
      </c>
      <c r="E1988" s="48">
        <v>5</v>
      </c>
      <c r="F1988" s="47">
        <v>2.53807107</v>
      </c>
    </row>
    <row r="1989" spans="1:6" ht="18.95" customHeight="1" x14ac:dyDescent="0.4">
      <c r="A1989" s="31">
        <v>2012</v>
      </c>
      <c r="B1989" s="4" t="s">
        <v>21</v>
      </c>
      <c r="C1989" s="4" t="s">
        <v>11</v>
      </c>
      <c r="D1989" s="4" t="s">
        <v>62</v>
      </c>
      <c r="E1989" s="48" t="s">
        <v>153</v>
      </c>
      <c r="F1989" s="47" t="s">
        <v>153</v>
      </c>
    </row>
    <row r="1990" spans="1:6" ht="18.95" customHeight="1" x14ac:dyDescent="0.4">
      <c r="A1990" s="31">
        <v>2012</v>
      </c>
      <c r="B1990" s="4" t="s">
        <v>21</v>
      </c>
      <c r="C1990" s="4" t="s">
        <v>11</v>
      </c>
      <c r="D1990" s="4" t="s">
        <v>71</v>
      </c>
      <c r="E1990" s="48" t="s">
        <v>153</v>
      </c>
      <c r="F1990" s="47" t="s">
        <v>153</v>
      </c>
    </row>
    <row r="1991" spans="1:6" ht="18.95" customHeight="1" x14ac:dyDescent="0.4">
      <c r="A1991" s="31">
        <v>2012</v>
      </c>
      <c r="B1991" s="4" t="s">
        <v>21</v>
      </c>
      <c r="C1991" s="4" t="s">
        <v>11</v>
      </c>
      <c r="D1991" s="4" t="s">
        <v>67</v>
      </c>
      <c r="E1991" s="48">
        <v>184</v>
      </c>
      <c r="F1991" s="47">
        <v>93.401015229999999</v>
      </c>
    </row>
    <row r="1992" spans="1:6" ht="18.95" customHeight="1" x14ac:dyDescent="0.4">
      <c r="A1992" s="31">
        <v>2012</v>
      </c>
      <c r="B1992" s="4" t="s">
        <v>21</v>
      </c>
      <c r="C1992" s="4" t="s">
        <v>11</v>
      </c>
      <c r="D1992" s="4" t="s">
        <v>68</v>
      </c>
      <c r="E1992" s="48">
        <v>5</v>
      </c>
      <c r="F1992" s="47">
        <v>2.53807107</v>
      </c>
    </row>
    <row r="1993" spans="1:6" ht="18.95" customHeight="1" x14ac:dyDescent="0.4">
      <c r="A1993" s="31">
        <v>2012</v>
      </c>
      <c r="B1993" s="4" t="s">
        <v>21</v>
      </c>
      <c r="C1993" s="4" t="s">
        <v>11</v>
      </c>
      <c r="D1993" s="4" t="s">
        <v>70</v>
      </c>
      <c r="E1993" s="48" t="s">
        <v>153</v>
      </c>
      <c r="F1993" s="47" t="s">
        <v>153</v>
      </c>
    </row>
    <row r="1994" spans="1:6" ht="18.95" customHeight="1" x14ac:dyDescent="0.4">
      <c r="A1994" s="31">
        <v>2013</v>
      </c>
      <c r="B1994" s="4" t="s">
        <v>21</v>
      </c>
      <c r="C1994" s="4" t="s">
        <v>11</v>
      </c>
      <c r="D1994" s="4" t="s">
        <v>61</v>
      </c>
      <c r="E1994" s="48">
        <v>4</v>
      </c>
      <c r="F1994" s="47">
        <v>2</v>
      </c>
    </row>
    <row r="1995" spans="1:6" ht="18.95" customHeight="1" x14ac:dyDescent="0.4">
      <c r="A1995" s="31">
        <v>2013</v>
      </c>
      <c r="B1995" s="4" t="s">
        <v>21</v>
      </c>
      <c r="C1995" s="4" t="s">
        <v>11</v>
      </c>
      <c r="D1995" s="4" t="s">
        <v>62</v>
      </c>
      <c r="E1995" s="48" t="s">
        <v>153</v>
      </c>
      <c r="F1995" s="47" t="s">
        <v>153</v>
      </c>
    </row>
    <row r="1996" spans="1:6" ht="18.95" customHeight="1" x14ac:dyDescent="0.4">
      <c r="A1996" s="31">
        <v>2013</v>
      </c>
      <c r="B1996" s="4" t="s">
        <v>21</v>
      </c>
      <c r="C1996" s="4" t="s">
        <v>11</v>
      </c>
      <c r="D1996" s="4" t="s">
        <v>71</v>
      </c>
      <c r="E1996" s="48" t="s">
        <v>153</v>
      </c>
      <c r="F1996" s="47" t="s">
        <v>153</v>
      </c>
    </row>
    <row r="1997" spans="1:6" ht="18.95" customHeight="1" x14ac:dyDescent="0.4">
      <c r="A1997" s="31">
        <v>2013</v>
      </c>
      <c r="B1997" s="4" t="s">
        <v>21</v>
      </c>
      <c r="C1997" s="4" t="s">
        <v>11</v>
      </c>
      <c r="D1997" s="4" t="s">
        <v>67</v>
      </c>
      <c r="E1997" s="48">
        <v>187</v>
      </c>
      <c r="F1997" s="47">
        <v>93.5</v>
      </c>
    </row>
    <row r="1998" spans="1:6" ht="18.95" customHeight="1" x14ac:dyDescent="0.4">
      <c r="A1998" s="31">
        <v>2013</v>
      </c>
      <c r="B1998" s="4" t="s">
        <v>21</v>
      </c>
      <c r="C1998" s="4" t="s">
        <v>11</v>
      </c>
      <c r="D1998" s="4" t="s">
        <v>68</v>
      </c>
      <c r="E1998" s="48">
        <v>5</v>
      </c>
      <c r="F1998" s="47">
        <v>2.5</v>
      </c>
    </row>
    <row r="1999" spans="1:6" ht="18.95" customHeight="1" x14ac:dyDescent="0.4">
      <c r="A1999" s="31">
        <v>2013</v>
      </c>
      <c r="B1999" s="4" t="s">
        <v>21</v>
      </c>
      <c r="C1999" s="4" t="s">
        <v>11</v>
      </c>
      <c r="D1999" s="4" t="s">
        <v>70</v>
      </c>
      <c r="E1999" s="48" t="s">
        <v>153</v>
      </c>
      <c r="F1999" s="47" t="s">
        <v>153</v>
      </c>
    </row>
    <row r="2000" spans="1:6" ht="18.95" customHeight="1" x14ac:dyDescent="0.4">
      <c r="A2000" s="31">
        <v>2014</v>
      </c>
      <c r="B2000" s="4" t="s">
        <v>21</v>
      </c>
      <c r="C2000" s="4" t="s">
        <v>11</v>
      </c>
      <c r="D2000" s="4" t="s">
        <v>61</v>
      </c>
      <c r="E2000" s="48">
        <v>4</v>
      </c>
      <c r="F2000" s="47">
        <v>1.95121951</v>
      </c>
    </row>
    <row r="2001" spans="1:6" ht="18.95" customHeight="1" x14ac:dyDescent="0.4">
      <c r="A2001" s="31">
        <v>2014</v>
      </c>
      <c r="B2001" s="4" t="s">
        <v>21</v>
      </c>
      <c r="C2001" s="4" t="s">
        <v>11</v>
      </c>
      <c r="D2001" s="4" t="s">
        <v>62</v>
      </c>
      <c r="E2001" s="48" t="s">
        <v>153</v>
      </c>
      <c r="F2001" s="47" t="s">
        <v>153</v>
      </c>
    </row>
    <row r="2002" spans="1:6" ht="18.95" customHeight="1" x14ac:dyDescent="0.4">
      <c r="A2002" s="31">
        <v>2014</v>
      </c>
      <c r="B2002" s="4" t="s">
        <v>21</v>
      </c>
      <c r="C2002" s="4" t="s">
        <v>11</v>
      </c>
      <c r="D2002" s="4" t="s">
        <v>71</v>
      </c>
      <c r="E2002" s="48" t="s">
        <v>153</v>
      </c>
      <c r="F2002" s="47" t="s">
        <v>153</v>
      </c>
    </row>
    <row r="2003" spans="1:6" ht="18.95" customHeight="1" x14ac:dyDescent="0.4">
      <c r="A2003" s="31">
        <v>2014</v>
      </c>
      <c r="B2003" s="4" t="s">
        <v>21</v>
      </c>
      <c r="C2003" s="4" t="s">
        <v>11</v>
      </c>
      <c r="D2003" s="4" t="s">
        <v>64</v>
      </c>
      <c r="E2003" s="48" t="s">
        <v>153</v>
      </c>
      <c r="F2003" s="47" t="s">
        <v>153</v>
      </c>
    </row>
    <row r="2004" spans="1:6" ht="18.95" customHeight="1" x14ac:dyDescent="0.4">
      <c r="A2004" s="31">
        <v>2014</v>
      </c>
      <c r="B2004" s="4" t="s">
        <v>21</v>
      </c>
      <c r="C2004" s="4" t="s">
        <v>11</v>
      </c>
      <c r="D2004" s="4" t="s">
        <v>67</v>
      </c>
      <c r="E2004" s="48">
        <v>189</v>
      </c>
      <c r="F2004" s="47">
        <v>92.195121950000001</v>
      </c>
    </row>
    <row r="2005" spans="1:6" ht="18.95" customHeight="1" x14ac:dyDescent="0.4">
      <c r="A2005" s="31">
        <v>2014</v>
      </c>
      <c r="B2005" s="4" t="s">
        <v>21</v>
      </c>
      <c r="C2005" s="4" t="s">
        <v>11</v>
      </c>
      <c r="D2005" s="4" t="s">
        <v>68</v>
      </c>
      <c r="E2005" s="48">
        <v>6</v>
      </c>
      <c r="F2005" s="47">
        <v>2.9268292699999998</v>
      </c>
    </row>
    <row r="2006" spans="1:6" ht="18.95" customHeight="1" x14ac:dyDescent="0.4">
      <c r="A2006" s="31">
        <v>2014</v>
      </c>
      <c r="B2006" s="4" t="s">
        <v>21</v>
      </c>
      <c r="C2006" s="4" t="s">
        <v>11</v>
      </c>
      <c r="D2006" s="4" t="s">
        <v>70</v>
      </c>
      <c r="E2006" s="48" t="s">
        <v>153</v>
      </c>
      <c r="F2006" s="47" t="s">
        <v>153</v>
      </c>
    </row>
    <row r="2007" spans="1:6" ht="18.95" customHeight="1" x14ac:dyDescent="0.4">
      <c r="A2007" s="31">
        <v>2015</v>
      </c>
      <c r="B2007" s="4" t="s">
        <v>21</v>
      </c>
      <c r="C2007" s="4" t="s">
        <v>11</v>
      </c>
      <c r="D2007" s="4" t="s">
        <v>61</v>
      </c>
      <c r="E2007" s="48">
        <v>4</v>
      </c>
      <c r="F2007" s="47">
        <v>1.9138755999999999</v>
      </c>
    </row>
    <row r="2008" spans="1:6" ht="18.95" customHeight="1" x14ac:dyDescent="0.4">
      <c r="A2008" s="31">
        <v>2015</v>
      </c>
      <c r="B2008" s="4" t="s">
        <v>21</v>
      </c>
      <c r="C2008" s="4" t="s">
        <v>11</v>
      </c>
      <c r="D2008" s="4" t="s">
        <v>62</v>
      </c>
      <c r="E2008" s="48" t="s">
        <v>153</v>
      </c>
      <c r="F2008" s="47" t="s">
        <v>153</v>
      </c>
    </row>
    <row r="2009" spans="1:6" ht="18.95" customHeight="1" x14ac:dyDescent="0.4">
      <c r="A2009" s="31">
        <v>2015</v>
      </c>
      <c r="B2009" s="4" t="s">
        <v>21</v>
      </c>
      <c r="C2009" s="4" t="s">
        <v>11</v>
      </c>
      <c r="D2009" s="4" t="s">
        <v>71</v>
      </c>
      <c r="E2009" s="48" t="s">
        <v>153</v>
      </c>
      <c r="F2009" s="47" t="s">
        <v>153</v>
      </c>
    </row>
    <row r="2010" spans="1:6" ht="18.95" customHeight="1" x14ac:dyDescent="0.4">
      <c r="A2010" s="31">
        <v>2015</v>
      </c>
      <c r="B2010" s="4" t="s">
        <v>21</v>
      </c>
      <c r="C2010" s="4" t="s">
        <v>11</v>
      </c>
      <c r="D2010" s="4" t="s">
        <v>67</v>
      </c>
      <c r="E2010" s="48">
        <v>195</v>
      </c>
      <c r="F2010" s="47">
        <v>93.301435409999996</v>
      </c>
    </row>
    <row r="2011" spans="1:6" ht="18.95" customHeight="1" x14ac:dyDescent="0.4">
      <c r="A2011" s="31">
        <v>2015</v>
      </c>
      <c r="B2011" s="4" t="s">
        <v>21</v>
      </c>
      <c r="C2011" s="4" t="s">
        <v>11</v>
      </c>
      <c r="D2011" s="4" t="s">
        <v>68</v>
      </c>
      <c r="E2011" s="48">
        <v>5</v>
      </c>
      <c r="F2011" s="47">
        <v>2.3923445000000001</v>
      </c>
    </row>
    <row r="2012" spans="1:6" ht="18.95" customHeight="1" x14ac:dyDescent="0.4">
      <c r="A2012" s="31">
        <v>2015</v>
      </c>
      <c r="B2012" s="4" t="s">
        <v>21</v>
      </c>
      <c r="C2012" s="4" t="s">
        <v>11</v>
      </c>
      <c r="D2012" s="4" t="s">
        <v>70</v>
      </c>
      <c r="E2012" s="48" t="s">
        <v>153</v>
      </c>
      <c r="F2012" s="47" t="s">
        <v>153</v>
      </c>
    </row>
    <row r="2013" spans="1:6" ht="18.95" customHeight="1" x14ac:dyDescent="0.4">
      <c r="A2013" s="31">
        <v>2016</v>
      </c>
      <c r="B2013" s="4" t="s">
        <v>21</v>
      </c>
      <c r="C2013" s="4" t="s">
        <v>11</v>
      </c>
      <c r="D2013" s="4" t="s">
        <v>61</v>
      </c>
      <c r="E2013" s="48">
        <v>4</v>
      </c>
      <c r="F2013" s="47">
        <v>1.8099547499999999</v>
      </c>
    </row>
    <row r="2014" spans="1:6" ht="18.95" customHeight="1" x14ac:dyDescent="0.4">
      <c r="A2014" s="31">
        <v>2016</v>
      </c>
      <c r="B2014" s="4" t="s">
        <v>21</v>
      </c>
      <c r="C2014" s="4" t="s">
        <v>11</v>
      </c>
      <c r="D2014" s="4" t="s">
        <v>62</v>
      </c>
      <c r="E2014" s="48" t="s">
        <v>153</v>
      </c>
      <c r="F2014" s="47" t="s">
        <v>153</v>
      </c>
    </row>
    <row r="2015" spans="1:6" ht="18.95" customHeight="1" x14ac:dyDescent="0.4">
      <c r="A2015" s="31">
        <v>2016</v>
      </c>
      <c r="B2015" s="4" t="s">
        <v>21</v>
      </c>
      <c r="C2015" s="4" t="s">
        <v>11</v>
      </c>
      <c r="D2015" s="4" t="s">
        <v>71</v>
      </c>
      <c r="E2015" s="48" t="s">
        <v>153</v>
      </c>
      <c r="F2015" s="47" t="s">
        <v>153</v>
      </c>
    </row>
    <row r="2016" spans="1:6" ht="18.95" customHeight="1" x14ac:dyDescent="0.4">
      <c r="A2016" s="31">
        <v>2016</v>
      </c>
      <c r="B2016" s="4" t="s">
        <v>21</v>
      </c>
      <c r="C2016" s="4" t="s">
        <v>11</v>
      </c>
      <c r="D2016" s="4" t="s">
        <v>67</v>
      </c>
      <c r="E2016" s="48">
        <v>205</v>
      </c>
      <c r="F2016" s="47">
        <v>92.760181000000003</v>
      </c>
    </row>
    <row r="2017" spans="1:6" ht="18.95" customHeight="1" x14ac:dyDescent="0.4">
      <c r="A2017" s="31">
        <v>2016</v>
      </c>
      <c r="B2017" s="4" t="s">
        <v>21</v>
      </c>
      <c r="C2017" s="4" t="s">
        <v>11</v>
      </c>
      <c r="D2017" s="4" t="s">
        <v>68</v>
      </c>
      <c r="E2017" s="48">
        <v>6</v>
      </c>
      <c r="F2017" s="47">
        <v>2.7149321300000002</v>
      </c>
    </row>
    <row r="2018" spans="1:6" ht="18.95" customHeight="1" x14ac:dyDescent="0.4">
      <c r="A2018" s="31">
        <v>2016</v>
      </c>
      <c r="B2018" s="4" t="s">
        <v>21</v>
      </c>
      <c r="C2018" s="4" t="s">
        <v>11</v>
      </c>
      <c r="D2018" s="4" t="s">
        <v>69</v>
      </c>
      <c r="E2018" s="48" t="s">
        <v>153</v>
      </c>
      <c r="F2018" s="47" t="s">
        <v>153</v>
      </c>
    </row>
    <row r="2019" spans="1:6" ht="18.95" customHeight="1" x14ac:dyDescent="0.4">
      <c r="A2019" s="31">
        <v>2016</v>
      </c>
      <c r="B2019" s="4" t="s">
        <v>21</v>
      </c>
      <c r="C2019" s="4" t="s">
        <v>11</v>
      </c>
      <c r="D2019" s="4" t="s">
        <v>70</v>
      </c>
      <c r="E2019" s="48" t="s">
        <v>153</v>
      </c>
      <c r="F2019" s="47" t="s">
        <v>153</v>
      </c>
    </row>
    <row r="2020" spans="1:6" ht="18.95" customHeight="1" x14ac:dyDescent="0.4">
      <c r="A2020" s="31">
        <v>2017</v>
      </c>
      <c r="B2020" s="4" t="s">
        <v>21</v>
      </c>
      <c r="C2020" s="4" t="s">
        <v>11</v>
      </c>
      <c r="D2020" s="4" t="s">
        <v>61</v>
      </c>
      <c r="E2020" s="48">
        <v>4</v>
      </c>
      <c r="F2020" s="47">
        <v>1.8691588799999999</v>
      </c>
    </row>
    <row r="2021" spans="1:6" ht="18.95" customHeight="1" x14ac:dyDescent="0.4">
      <c r="A2021" s="31">
        <v>2017</v>
      </c>
      <c r="B2021" s="4" t="s">
        <v>21</v>
      </c>
      <c r="C2021" s="4" t="s">
        <v>11</v>
      </c>
      <c r="D2021" s="4" t="s">
        <v>62</v>
      </c>
      <c r="E2021" s="48" t="s">
        <v>153</v>
      </c>
      <c r="F2021" s="47" t="s">
        <v>153</v>
      </c>
    </row>
    <row r="2022" spans="1:6" ht="18.95" customHeight="1" x14ac:dyDescent="0.4">
      <c r="A2022" s="31">
        <v>2017</v>
      </c>
      <c r="B2022" s="4" t="s">
        <v>21</v>
      </c>
      <c r="C2022" s="4" t="s">
        <v>11</v>
      </c>
      <c r="D2022" s="4" t="s">
        <v>71</v>
      </c>
      <c r="E2022" s="48" t="s">
        <v>153</v>
      </c>
      <c r="F2022" s="47" t="s">
        <v>153</v>
      </c>
    </row>
    <row r="2023" spans="1:6" ht="18.95" customHeight="1" x14ac:dyDescent="0.4">
      <c r="A2023" s="31">
        <v>2017</v>
      </c>
      <c r="B2023" s="4" t="s">
        <v>21</v>
      </c>
      <c r="C2023" s="4" t="s">
        <v>11</v>
      </c>
      <c r="D2023" s="4" t="s">
        <v>67</v>
      </c>
      <c r="E2023" s="48">
        <v>198</v>
      </c>
      <c r="F2023" s="47">
        <v>92.523364490000006</v>
      </c>
    </row>
    <row r="2024" spans="1:6" ht="18.95" customHeight="1" x14ac:dyDescent="0.4">
      <c r="A2024" s="31">
        <v>2017</v>
      </c>
      <c r="B2024" s="4" t="s">
        <v>21</v>
      </c>
      <c r="C2024" s="4" t="s">
        <v>11</v>
      </c>
      <c r="D2024" s="4" t="s">
        <v>68</v>
      </c>
      <c r="E2024" s="48">
        <v>6</v>
      </c>
      <c r="F2024" s="47">
        <v>2.8037383200000003</v>
      </c>
    </row>
    <row r="2025" spans="1:6" ht="18.95" customHeight="1" x14ac:dyDescent="0.4">
      <c r="A2025" s="31">
        <v>2017</v>
      </c>
      <c r="B2025" s="4" t="s">
        <v>21</v>
      </c>
      <c r="C2025" s="4" t="s">
        <v>11</v>
      </c>
      <c r="D2025" s="4" t="s">
        <v>69</v>
      </c>
      <c r="E2025" s="48" t="s">
        <v>153</v>
      </c>
      <c r="F2025" s="47" t="s">
        <v>153</v>
      </c>
    </row>
    <row r="2026" spans="1:6" ht="18.95" customHeight="1" x14ac:dyDescent="0.4">
      <c r="A2026" s="31">
        <v>2017</v>
      </c>
      <c r="B2026" s="4" t="s">
        <v>21</v>
      </c>
      <c r="C2026" s="4" t="s">
        <v>11</v>
      </c>
      <c r="D2026" s="4" t="s">
        <v>70</v>
      </c>
      <c r="E2026" s="48" t="s">
        <v>153</v>
      </c>
      <c r="F2026" s="47" t="s">
        <v>153</v>
      </c>
    </row>
    <row r="2027" spans="1:6" ht="18.95" customHeight="1" x14ac:dyDescent="0.4">
      <c r="A2027" s="31">
        <v>2018</v>
      </c>
      <c r="B2027" s="4" t="s">
        <v>21</v>
      </c>
      <c r="C2027" s="4" t="s">
        <v>11</v>
      </c>
      <c r="D2027" s="4" t="s">
        <v>61</v>
      </c>
      <c r="E2027" s="48">
        <v>5</v>
      </c>
      <c r="F2027" s="47">
        <v>2.0746888000000001</v>
      </c>
    </row>
    <row r="2028" spans="1:6" ht="18.95" customHeight="1" x14ac:dyDescent="0.4">
      <c r="A2028" s="31">
        <v>2018</v>
      </c>
      <c r="B2028" s="4" t="s">
        <v>21</v>
      </c>
      <c r="C2028" s="4" t="s">
        <v>11</v>
      </c>
      <c r="D2028" s="4" t="s">
        <v>62</v>
      </c>
      <c r="E2028" s="48" t="s">
        <v>153</v>
      </c>
      <c r="F2028" s="47" t="s">
        <v>153</v>
      </c>
    </row>
    <row r="2029" spans="1:6" ht="18.95" customHeight="1" x14ac:dyDescent="0.4">
      <c r="A2029" s="31">
        <v>2018</v>
      </c>
      <c r="B2029" s="4" t="s">
        <v>21</v>
      </c>
      <c r="C2029" s="4" t="s">
        <v>11</v>
      </c>
      <c r="D2029" s="4" t="s">
        <v>71</v>
      </c>
      <c r="E2029" s="48" t="s">
        <v>153</v>
      </c>
      <c r="F2029" s="47" t="s">
        <v>153</v>
      </c>
    </row>
    <row r="2030" spans="1:6" ht="18.95" customHeight="1" x14ac:dyDescent="0.4">
      <c r="A2030" s="31">
        <v>2018</v>
      </c>
      <c r="B2030" s="4" t="s">
        <v>21</v>
      </c>
      <c r="C2030" s="4" t="s">
        <v>11</v>
      </c>
      <c r="D2030" s="4" t="s">
        <v>67</v>
      </c>
      <c r="E2030" s="48">
        <v>221</v>
      </c>
      <c r="F2030" s="47">
        <v>91.701244810000006</v>
      </c>
    </row>
    <row r="2031" spans="1:6" ht="18.95" customHeight="1" x14ac:dyDescent="0.4">
      <c r="A2031" s="31">
        <v>2018</v>
      </c>
      <c r="B2031" s="4" t="s">
        <v>21</v>
      </c>
      <c r="C2031" s="4" t="s">
        <v>11</v>
      </c>
      <c r="D2031" s="4" t="s">
        <v>68</v>
      </c>
      <c r="E2031" s="48">
        <v>8</v>
      </c>
      <c r="F2031" s="47">
        <v>3.31950207</v>
      </c>
    </row>
    <row r="2032" spans="1:6" ht="18.95" customHeight="1" x14ac:dyDescent="0.4">
      <c r="A2032" s="31">
        <v>2018</v>
      </c>
      <c r="B2032" s="4" t="s">
        <v>21</v>
      </c>
      <c r="C2032" s="4" t="s">
        <v>11</v>
      </c>
      <c r="D2032" s="4" t="s">
        <v>69</v>
      </c>
      <c r="E2032" s="48" t="s">
        <v>153</v>
      </c>
      <c r="F2032" s="47" t="s">
        <v>153</v>
      </c>
    </row>
    <row r="2033" spans="1:6" ht="18.95" customHeight="1" x14ac:dyDescent="0.4">
      <c r="A2033" s="31">
        <v>2018</v>
      </c>
      <c r="B2033" s="4" t="s">
        <v>21</v>
      </c>
      <c r="C2033" s="4" t="s">
        <v>11</v>
      </c>
      <c r="D2033" s="4" t="s">
        <v>70</v>
      </c>
      <c r="E2033" s="48" t="s">
        <v>153</v>
      </c>
      <c r="F2033" s="47" t="s">
        <v>153</v>
      </c>
    </row>
    <row r="2034" spans="1:6" ht="18.95" customHeight="1" x14ac:dyDescent="0.4">
      <c r="A2034" s="31">
        <v>2019</v>
      </c>
      <c r="B2034" s="4" t="s">
        <v>21</v>
      </c>
      <c r="C2034" s="4" t="s">
        <v>11</v>
      </c>
      <c r="D2034" s="4" t="s">
        <v>61</v>
      </c>
      <c r="E2034" s="48">
        <v>4</v>
      </c>
      <c r="F2034" s="47">
        <v>1.5625</v>
      </c>
    </row>
    <row r="2035" spans="1:6" ht="18.95" customHeight="1" x14ac:dyDescent="0.4">
      <c r="A2035" s="31">
        <v>2019</v>
      </c>
      <c r="B2035" s="4" t="s">
        <v>21</v>
      </c>
      <c r="C2035" s="4" t="s">
        <v>11</v>
      </c>
      <c r="D2035" s="4" t="s">
        <v>71</v>
      </c>
      <c r="E2035" s="48" t="s">
        <v>153</v>
      </c>
      <c r="F2035" s="47" t="s">
        <v>153</v>
      </c>
    </row>
    <row r="2036" spans="1:6" ht="18.95" customHeight="1" x14ac:dyDescent="0.4">
      <c r="A2036" s="31">
        <v>2019</v>
      </c>
      <c r="B2036" s="4" t="s">
        <v>21</v>
      </c>
      <c r="C2036" s="4" t="s">
        <v>11</v>
      </c>
      <c r="D2036" s="4" t="s">
        <v>67</v>
      </c>
      <c r="E2036" s="48">
        <v>235</v>
      </c>
      <c r="F2036" s="47">
        <v>91.796875</v>
      </c>
    </row>
    <row r="2037" spans="1:6" ht="18.95" customHeight="1" x14ac:dyDescent="0.4">
      <c r="A2037" s="31">
        <v>2019</v>
      </c>
      <c r="B2037" s="4" t="s">
        <v>21</v>
      </c>
      <c r="C2037" s="4" t="s">
        <v>11</v>
      </c>
      <c r="D2037" s="4" t="s">
        <v>68</v>
      </c>
      <c r="E2037" s="48">
        <v>10</v>
      </c>
      <c r="F2037" s="47">
        <v>3.90625</v>
      </c>
    </row>
    <row r="2038" spans="1:6" ht="18.95" customHeight="1" x14ac:dyDescent="0.4">
      <c r="A2038" s="31">
        <v>2019</v>
      </c>
      <c r="B2038" s="4" t="s">
        <v>21</v>
      </c>
      <c r="C2038" s="4" t="s">
        <v>11</v>
      </c>
      <c r="D2038" s="4" t="s">
        <v>69</v>
      </c>
      <c r="E2038" s="48" t="s">
        <v>153</v>
      </c>
      <c r="F2038" s="47" t="s">
        <v>153</v>
      </c>
    </row>
    <row r="2039" spans="1:6" ht="18.95" customHeight="1" x14ac:dyDescent="0.4">
      <c r="A2039" s="31">
        <v>2019</v>
      </c>
      <c r="B2039" s="4" t="s">
        <v>21</v>
      </c>
      <c r="C2039" s="4" t="s">
        <v>11</v>
      </c>
      <c r="D2039" s="4" t="s">
        <v>70</v>
      </c>
      <c r="E2039" s="48">
        <v>4</v>
      </c>
      <c r="F2039" s="47">
        <v>1.5625</v>
      </c>
    </row>
    <row r="2040" spans="1:6" ht="18.95" customHeight="1" x14ac:dyDescent="0.4">
      <c r="A2040" s="31">
        <v>2020</v>
      </c>
      <c r="B2040" s="4" t="s">
        <v>21</v>
      </c>
      <c r="C2040" s="4" t="s">
        <v>11</v>
      </c>
      <c r="D2040" s="4" t="s">
        <v>61</v>
      </c>
      <c r="E2040" s="48">
        <v>4</v>
      </c>
      <c r="F2040" s="47">
        <v>1.4545454500000001</v>
      </c>
    </row>
    <row r="2041" spans="1:6" ht="18.95" customHeight="1" x14ac:dyDescent="0.4">
      <c r="A2041" s="31">
        <v>2020</v>
      </c>
      <c r="B2041" s="4" t="s">
        <v>21</v>
      </c>
      <c r="C2041" s="4" t="s">
        <v>11</v>
      </c>
      <c r="D2041" s="4" t="s">
        <v>62</v>
      </c>
      <c r="E2041" s="48" t="s">
        <v>153</v>
      </c>
      <c r="F2041" s="47" t="s">
        <v>153</v>
      </c>
    </row>
    <row r="2042" spans="1:6" ht="18.95" customHeight="1" x14ac:dyDescent="0.4">
      <c r="A2042" s="31">
        <v>2020</v>
      </c>
      <c r="B2042" s="4" t="s">
        <v>21</v>
      </c>
      <c r="C2042" s="4" t="s">
        <v>11</v>
      </c>
      <c r="D2042" s="4" t="s">
        <v>71</v>
      </c>
      <c r="E2042" s="48" t="s">
        <v>153</v>
      </c>
      <c r="F2042" s="47" t="s">
        <v>153</v>
      </c>
    </row>
    <row r="2043" spans="1:6" ht="18.95" customHeight="1" x14ac:dyDescent="0.4">
      <c r="A2043" s="31">
        <v>2020</v>
      </c>
      <c r="B2043" s="4" t="s">
        <v>21</v>
      </c>
      <c r="C2043" s="4" t="s">
        <v>11</v>
      </c>
      <c r="D2043" s="4" t="s">
        <v>67</v>
      </c>
      <c r="E2043" s="48">
        <v>249</v>
      </c>
      <c r="F2043" s="47">
        <v>90.545454550000002</v>
      </c>
    </row>
    <row r="2044" spans="1:6" ht="18.95" customHeight="1" x14ac:dyDescent="0.4">
      <c r="A2044" s="31">
        <v>2020</v>
      </c>
      <c r="B2044" s="4" t="s">
        <v>21</v>
      </c>
      <c r="C2044" s="4" t="s">
        <v>11</v>
      </c>
      <c r="D2044" s="4" t="s">
        <v>68</v>
      </c>
      <c r="E2044" s="48">
        <v>11</v>
      </c>
      <c r="F2044" s="47">
        <v>4</v>
      </c>
    </row>
    <row r="2045" spans="1:6" ht="18.95" customHeight="1" x14ac:dyDescent="0.4">
      <c r="A2045" s="31">
        <v>2020</v>
      </c>
      <c r="B2045" s="4" t="s">
        <v>21</v>
      </c>
      <c r="C2045" s="4" t="s">
        <v>11</v>
      </c>
      <c r="D2045" s="4" t="s">
        <v>69</v>
      </c>
      <c r="E2045" s="48" t="s">
        <v>153</v>
      </c>
      <c r="F2045" s="47" t="s">
        <v>153</v>
      </c>
    </row>
    <row r="2046" spans="1:6" ht="18.95" customHeight="1" x14ac:dyDescent="0.4">
      <c r="A2046" s="31">
        <v>2020</v>
      </c>
      <c r="B2046" s="4" t="s">
        <v>21</v>
      </c>
      <c r="C2046" s="4" t="s">
        <v>11</v>
      </c>
      <c r="D2046" s="4" t="s">
        <v>70</v>
      </c>
      <c r="E2046" s="48">
        <v>6</v>
      </c>
      <c r="F2046" s="47">
        <v>2.1818181800000001</v>
      </c>
    </row>
    <row r="2047" spans="1:6" ht="18.95" customHeight="1" x14ac:dyDescent="0.4">
      <c r="A2047" s="31">
        <v>2021</v>
      </c>
      <c r="B2047" s="4" t="s">
        <v>21</v>
      </c>
      <c r="C2047" s="4" t="s">
        <v>11</v>
      </c>
      <c r="D2047" s="4" t="s">
        <v>61</v>
      </c>
      <c r="E2047" s="48">
        <v>4</v>
      </c>
      <c r="F2047" s="47">
        <v>1.47601476</v>
      </c>
    </row>
    <row r="2048" spans="1:6" ht="18.95" customHeight="1" x14ac:dyDescent="0.4">
      <c r="A2048" s="31">
        <v>2021</v>
      </c>
      <c r="B2048" s="4" t="s">
        <v>21</v>
      </c>
      <c r="C2048" s="4" t="s">
        <v>11</v>
      </c>
      <c r="D2048" s="4" t="s">
        <v>62</v>
      </c>
      <c r="E2048" s="48" t="s">
        <v>153</v>
      </c>
      <c r="F2048" s="47" t="s">
        <v>153</v>
      </c>
    </row>
    <row r="2049" spans="1:6" ht="18.95" customHeight="1" x14ac:dyDescent="0.4">
      <c r="A2049" s="31">
        <v>2021</v>
      </c>
      <c r="B2049" s="4" t="s">
        <v>21</v>
      </c>
      <c r="C2049" s="4" t="s">
        <v>11</v>
      </c>
      <c r="D2049" s="4" t="s">
        <v>63</v>
      </c>
      <c r="E2049" s="48" t="s">
        <v>153</v>
      </c>
      <c r="F2049" s="47" t="s">
        <v>153</v>
      </c>
    </row>
    <row r="2050" spans="1:6" ht="18.95" customHeight="1" x14ac:dyDescent="0.4">
      <c r="A2050" s="31">
        <v>2021</v>
      </c>
      <c r="B2050" s="4" t="s">
        <v>21</v>
      </c>
      <c r="C2050" s="4" t="s">
        <v>11</v>
      </c>
      <c r="D2050" s="4" t="s">
        <v>71</v>
      </c>
      <c r="E2050" s="48" t="s">
        <v>153</v>
      </c>
      <c r="F2050" s="47" t="s">
        <v>153</v>
      </c>
    </row>
    <row r="2051" spans="1:6" ht="18.95" customHeight="1" x14ac:dyDescent="0.4">
      <c r="A2051" s="31">
        <v>2021</v>
      </c>
      <c r="B2051" s="4" t="s">
        <v>21</v>
      </c>
      <c r="C2051" s="4" t="s">
        <v>11</v>
      </c>
      <c r="D2051" s="4" t="s">
        <v>67</v>
      </c>
      <c r="E2051" s="48">
        <v>243</v>
      </c>
      <c r="F2051" s="47">
        <v>89.667896679999998</v>
      </c>
    </row>
    <row r="2052" spans="1:6" ht="18.95" customHeight="1" x14ac:dyDescent="0.4">
      <c r="A2052" s="31">
        <v>2021</v>
      </c>
      <c r="B2052" s="4" t="s">
        <v>21</v>
      </c>
      <c r="C2052" s="4" t="s">
        <v>11</v>
      </c>
      <c r="D2052" s="4" t="s">
        <v>68</v>
      </c>
      <c r="E2052" s="48">
        <v>11</v>
      </c>
      <c r="F2052" s="47">
        <v>4.0590405900000004</v>
      </c>
    </row>
    <row r="2053" spans="1:6" ht="18.95" customHeight="1" x14ac:dyDescent="0.4">
      <c r="A2053" s="31">
        <v>2021</v>
      </c>
      <c r="B2053" s="4" t="s">
        <v>21</v>
      </c>
      <c r="C2053" s="4" t="s">
        <v>11</v>
      </c>
      <c r="D2053" s="4" t="s">
        <v>69</v>
      </c>
      <c r="E2053" s="48" t="s">
        <v>153</v>
      </c>
      <c r="F2053" s="47" t="s">
        <v>153</v>
      </c>
    </row>
    <row r="2054" spans="1:6" ht="18.95" customHeight="1" x14ac:dyDescent="0.4">
      <c r="A2054" s="31">
        <v>2021</v>
      </c>
      <c r="B2054" s="4" t="s">
        <v>21</v>
      </c>
      <c r="C2054" s="4" t="s">
        <v>11</v>
      </c>
      <c r="D2054" s="4" t="s">
        <v>70</v>
      </c>
      <c r="E2054" s="48">
        <v>7</v>
      </c>
      <c r="F2054" s="47">
        <v>2.58302583</v>
      </c>
    </row>
    <row r="2055" spans="1:6" ht="18.95" customHeight="1" x14ac:dyDescent="0.4">
      <c r="A2055" s="31">
        <v>2011</v>
      </c>
      <c r="B2055" s="4" t="s">
        <v>3</v>
      </c>
      <c r="C2055" s="4" t="s">
        <v>4</v>
      </c>
      <c r="D2055" s="4" t="s">
        <v>61</v>
      </c>
      <c r="E2055" s="48">
        <v>28</v>
      </c>
      <c r="F2055" s="47">
        <v>0.32154341000000003</v>
      </c>
    </row>
    <row r="2056" spans="1:6" ht="18.95" customHeight="1" x14ac:dyDescent="0.4">
      <c r="A2056" s="31">
        <v>2011</v>
      </c>
      <c r="B2056" s="4" t="s">
        <v>3</v>
      </c>
      <c r="C2056" s="4" t="s">
        <v>4</v>
      </c>
      <c r="D2056" s="4" t="s">
        <v>62</v>
      </c>
      <c r="E2056" s="48">
        <v>119</v>
      </c>
      <c r="F2056" s="47">
        <v>1.36655949</v>
      </c>
    </row>
    <row r="2057" spans="1:6" ht="18.95" customHeight="1" x14ac:dyDescent="0.4">
      <c r="A2057" s="31">
        <v>2011</v>
      </c>
      <c r="B2057" s="4" t="s">
        <v>3</v>
      </c>
      <c r="C2057" s="4" t="s">
        <v>4</v>
      </c>
      <c r="D2057" s="4" t="s">
        <v>63</v>
      </c>
      <c r="E2057" s="48">
        <v>4</v>
      </c>
      <c r="F2057" s="47">
        <v>4.593477E-2</v>
      </c>
    </row>
    <row r="2058" spans="1:6" ht="18.95" customHeight="1" x14ac:dyDescent="0.4">
      <c r="A2058" s="31">
        <v>2011</v>
      </c>
      <c r="B2058" s="4" t="s">
        <v>3</v>
      </c>
      <c r="C2058" s="4" t="s">
        <v>4</v>
      </c>
      <c r="D2058" s="4" t="s">
        <v>71</v>
      </c>
      <c r="E2058" s="48" t="s">
        <v>153</v>
      </c>
      <c r="F2058" s="47" t="s">
        <v>153</v>
      </c>
    </row>
    <row r="2059" spans="1:6" ht="18.95" customHeight="1" x14ac:dyDescent="0.4">
      <c r="A2059" s="31">
        <v>2011</v>
      </c>
      <c r="B2059" s="4" t="s">
        <v>3</v>
      </c>
      <c r="C2059" s="4" t="s">
        <v>4</v>
      </c>
      <c r="D2059" s="4" t="s">
        <v>64</v>
      </c>
      <c r="E2059" s="48">
        <v>22</v>
      </c>
      <c r="F2059" s="47">
        <v>0.25264125000000004</v>
      </c>
    </row>
    <row r="2060" spans="1:6" ht="18.95" customHeight="1" x14ac:dyDescent="0.4">
      <c r="A2060" s="31">
        <v>2011</v>
      </c>
      <c r="B2060" s="4" t="s">
        <v>3</v>
      </c>
      <c r="C2060" s="4" t="s">
        <v>4</v>
      </c>
      <c r="D2060" s="4" t="s">
        <v>65</v>
      </c>
      <c r="E2060" s="48">
        <v>27</v>
      </c>
      <c r="F2060" s="47">
        <v>0.31005972000000004</v>
      </c>
    </row>
    <row r="2061" spans="1:6" ht="18.95" customHeight="1" x14ac:dyDescent="0.4">
      <c r="A2061" s="31">
        <v>2011</v>
      </c>
      <c r="B2061" s="4" t="s">
        <v>3</v>
      </c>
      <c r="C2061" s="4" t="s">
        <v>4</v>
      </c>
      <c r="D2061" s="4" t="s">
        <v>66</v>
      </c>
      <c r="E2061" s="48">
        <v>5</v>
      </c>
      <c r="F2061" s="47">
        <v>5.7418469999999999E-2</v>
      </c>
    </row>
    <row r="2062" spans="1:6" ht="18.95" customHeight="1" x14ac:dyDescent="0.4">
      <c r="A2062" s="31">
        <v>2011</v>
      </c>
      <c r="B2062" s="4" t="s">
        <v>3</v>
      </c>
      <c r="C2062" s="4" t="s">
        <v>4</v>
      </c>
      <c r="D2062" s="4" t="s">
        <v>67</v>
      </c>
      <c r="E2062" s="48">
        <v>8191</v>
      </c>
      <c r="F2062" s="47">
        <v>94.06293063999999</v>
      </c>
    </row>
    <row r="2063" spans="1:6" ht="18.95" customHeight="1" x14ac:dyDescent="0.4">
      <c r="A2063" s="31">
        <v>2011</v>
      </c>
      <c r="B2063" s="4" t="s">
        <v>3</v>
      </c>
      <c r="C2063" s="4" t="s">
        <v>4</v>
      </c>
      <c r="D2063" s="4" t="s">
        <v>68</v>
      </c>
      <c r="E2063" s="48">
        <v>203</v>
      </c>
      <c r="F2063" s="47">
        <v>2.3311897099999999</v>
      </c>
    </row>
    <row r="2064" spans="1:6" ht="18.95" customHeight="1" x14ac:dyDescent="0.4">
      <c r="A2064" s="31">
        <v>2011</v>
      </c>
      <c r="B2064" s="4" t="s">
        <v>3</v>
      </c>
      <c r="C2064" s="4" t="s">
        <v>4</v>
      </c>
      <c r="D2064" s="4" t="s">
        <v>69</v>
      </c>
      <c r="E2064" s="48">
        <v>33</v>
      </c>
      <c r="F2064" s="47">
        <v>0.37896186999999998</v>
      </c>
    </row>
    <row r="2065" spans="1:6" ht="18.95" customHeight="1" x14ac:dyDescent="0.4">
      <c r="A2065" s="31">
        <v>2011</v>
      </c>
      <c r="B2065" s="4" t="s">
        <v>3</v>
      </c>
      <c r="C2065" s="4" t="s">
        <v>4</v>
      </c>
      <c r="D2065" s="4" t="s">
        <v>70</v>
      </c>
      <c r="E2065" s="48">
        <v>74</v>
      </c>
      <c r="F2065" s="47">
        <v>0.84979328999999992</v>
      </c>
    </row>
    <row r="2066" spans="1:6" ht="18.95" customHeight="1" x14ac:dyDescent="0.4">
      <c r="A2066" s="31">
        <v>2012</v>
      </c>
      <c r="B2066" s="4" t="s">
        <v>3</v>
      </c>
      <c r="C2066" s="4" t="s">
        <v>4</v>
      </c>
      <c r="D2066" s="4" t="s">
        <v>61</v>
      </c>
      <c r="E2066" s="48">
        <v>23</v>
      </c>
      <c r="F2066" s="47">
        <v>0.25956438000000004</v>
      </c>
    </row>
    <row r="2067" spans="1:6" ht="18.95" customHeight="1" x14ac:dyDescent="0.4">
      <c r="A2067" s="31">
        <v>2012</v>
      </c>
      <c r="B2067" s="4" t="s">
        <v>3</v>
      </c>
      <c r="C2067" s="4" t="s">
        <v>4</v>
      </c>
      <c r="D2067" s="4" t="s">
        <v>62</v>
      </c>
      <c r="E2067" s="48">
        <v>115</v>
      </c>
      <c r="F2067" s="47">
        <v>1.2978219200000001</v>
      </c>
    </row>
    <row r="2068" spans="1:6" ht="18.95" customHeight="1" x14ac:dyDescent="0.4">
      <c r="A2068" s="31">
        <v>2012</v>
      </c>
      <c r="B2068" s="4" t="s">
        <v>3</v>
      </c>
      <c r="C2068" s="4" t="s">
        <v>4</v>
      </c>
      <c r="D2068" s="4" t="s">
        <v>63</v>
      </c>
      <c r="E2068" s="48">
        <v>6</v>
      </c>
      <c r="F2068" s="47">
        <v>6.7712450000000007E-2</v>
      </c>
    </row>
    <row r="2069" spans="1:6" ht="18.95" customHeight="1" x14ac:dyDescent="0.4">
      <c r="A2069" s="31">
        <v>2012</v>
      </c>
      <c r="B2069" s="4" t="s">
        <v>3</v>
      </c>
      <c r="C2069" s="4" t="s">
        <v>4</v>
      </c>
      <c r="D2069" s="4" t="s">
        <v>71</v>
      </c>
      <c r="E2069" s="48" t="s">
        <v>153</v>
      </c>
      <c r="F2069" s="47" t="s">
        <v>153</v>
      </c>
    </row>
    <row r="2070" spans="1:6" ht="18.95" customHeight="1" x14ac:dyDescent="0.4">
      <c r="A2070" s="31">
        <v>2012</v>
      </c>
      <c r="B2070" s="4" t="s">
        <v>3</v>
      </c>
      <c r="C2070" s="4" t="s">
        <v>4</v>
      </c>
      <c r="D2070" s="4" t="s">
        <v>64</v>
      </c>
      <c r="E2070" s="48">
        <v>22</v>
      </c>
      <c r="F2070" s="47">
        <v>0.24827897999999998</v>
      </c>
    </row>
    <row r="2071" spans="1:6" ht="18.95" customHeight="1" x14ac:dyDescent="0.4">
      <c r="A2071" s="31">
        <v>2012</v>
      </c>
      <c r="B2071" s="4" t="s">
        <v>3</v>
      </c>
      <c r="C2071" s="4" t="s">
        <v>4</v>
      </c>
      <c r="D2071" s="4" t="s">
        <v>65</v>
      </c>
      <c r="E2071" s="48">
        <v>26</v>
      </c>
      <c r="F2071" s="47">
        <v>0.29342061000000003</v>
      </c>
    </row>
    <row r="2072" spans="1:6" ht="18.95" customHeight="1" x14ac:dyDescent="0.4">
      <c r="A2072" s="31">
        <v>2012</v>
      </c>
      <c r="B2072" s="4" t="s">
        <v>3</v>
      </c>
      <c r="C2072" s="4" t="s">
        <v>4</v>
      </c>
      <c r="D2072" s="4" t="s">
        <v>66</v>
      </c>
      <c r="E2072" s="48">
        <v>7</v>
      </c>
      <c r="F2072" s="47">
        <v>7.8997860000000003E-2</v>
      </c>
    </row>
    <row r="2073" spans="1:6" ht="18.95" customHeight="1" x14ac:dyDescent="0.4">
      <c r="A2073" s="31">
        <v>2012</v>
      </c>
      <c r="B2073" s="4" t="s">
        <v>3</v>
      </c>
      <c r="C2073" s="4" t="s">
        <v>4</v>
      </c>
      <c r="D2073" s="4" t="s">
        <v>67</v>
      </c>
      <c r="E2073" s="48">
        <v>8303</v>
      </c>
      <c r="F2073" s="47">
        <v>93.702742349999994</v>
      </c>
    </row>
    <row r="2074" spans="1:6" ht="18.95" customHeight="1" x14ac:dyDescent="0.4">
      <c r="A2074" s="31">
        <v>2012</v>
      </c>
      <c r="B2074" s="4" t="s">
        <v>3</v>
      </c>
      <c r="C2074" s="4" t="s">
        <v>4</v>
      </c>
      <c r="D2074" s="4" t="s">
        <v>68</v>
      </c>
      <c r="E2074" s="48">
        <v>229</v>
      </c>
      <c r="F2074" s="47">
        <v>2.58435842</v>
      </c>
    </row>
    <row r="2075" spans="1:6" ht="18.95" customHeight="1" x14ac:dyDescent="0.4">
      <c r="A2075" s="31">
        <v>2012</v>
      </c>
      <c r="B2075" s="4" t="s">
        <v>3</v>
      </c>
      <c r="C2075" s="4" t="s">
        <v>4</v>
      </c>
      <c r="D2075" s="4" t="s">
        <v>69</v>
      </c>
      <c r="E2075" s="48">
        <v>34</v>
      </c>
      <c r="F2075" s="47">
        <v>0.38370387</v>
      </c>
    </row>
    <row r="2076" spans="1:6" ht="18.95" customHeight="1" x14ac:dyDescent="0.4">
      <c r="A2076" s="31">
        <v>2012</v>
      </c>
      <c r="B2076" s="4" t="s">
        <v>3</v>
      </c>
      <c r="C2076" s="4" t="s">
        <v>4</v>
      </c>
      <c r="D2076" s="4" t="s">
        <v>70</v>
      </c>
      <c r="E2076" s="48">
        <v>94</v>
      </c>
      <c r="F2076" s="47">
        <v>1.06082835</v>
      </c>
    </row>
    <row r="2077" spans="1:6" ht="18.95" customHeight="1" x14ac:dyDescent="0.4">
      <c r="A2077" s="31">
        <v>2013</v>
      </c>
      <c r="B2077" s="4" t="s">
        <v>3</v>
      </c>
      <c r="C2077" s="4" t="s">
        <v>4</v>
      </c>
      <c r="D2077" s="4" t="s">
        <v>61</v>
      </c>
      <c r="E2077" s="48">
        <v>24</v>
      </c>
      <c r="F2077" s="47">
        <v>0.26993589000000001</v>
      </c>
    </row>
    <row r="2078" spans="1:6" ht="18.95" customHeight="1" x14ac:dyDescent="0.4">
      <c r="A2078" s="31">
        <v>2013</v>
      </c>
      <c r="B2078" s="4" t="s">
        <v>3</v>
      </c>
      <c r="C2078" s="4" t="s">
        <v>4</v>
      </c>
      <c r="D2078" s="4" t="s">
        <v>62</v>
      </c>
      <c r="E2078" s="48">
        <v>109</v>
      </c>
      <c r="F2078" s="47">
        <v>1.2259588300000002</v>
      </c>
    </row>
    <row r="2079" spans="1:6" ht="18.95" customHeight="1" x14ac:dyDescent="0.4">
      <c r="A2079" s="31">
        <v>2013</v>
      </c>
      <c r="B2079" s="4" t="s">
        <v>3</v>
      </c>
      <c r="C2079" s="4" t="s">
        <v>4</v>
      </c>
      <c r="D2079" s="4" t="s">
        <v>63</v>
      </c>
      <c r="E2079" s="48" t="s">
        <v>153</v>
      </c>
      <c r="F2079" s="47" t="s">
        <v>153</v>
      </c>
    </row>
    <row r="2080" spans="1:6" ht="18.95" customHeight="1" x14ac:dyDescent="0.4">
      <c r="A2080" s="31">
        <v>2013</v>
      </c>
      <c r="B2080" s="4" t="s">
        <v>3</v>
      </c>
      <c r="C2080" s="4" t="s">
        <v>4</v>
      </c>
      <c r="D2080" s="4" t="s">
        <v>71</v>
      </c>
      <c r="E2080" s="48" t="s">
        <v>153</v>
      </c>
      <c r="F2080" s="47" t="s">
        <v>153</v>
      </c>
    </row>
    <row r="2081" spans="1:6" ht="18.95" customHeight="1" x14ac:dyDescent="0.4">
      <c r="A2081" s="31">
        <v>2013</v>
      </c>
      <c r="B2081" s="4" t="s">
        <v>3</v>
      </c>
      <c r="C2081" s="4" t="s">
        <v>4</v>
      </c>
      <c r="D2081" s="4" t="s">
        <v>64</v>
      </c>
      <c r="E2081" s="48">
        <v>22</v>
      </c>
      <c r="F2081" s="47">
        <v>0.24744123000000001</v>
      </c>
    </row>
    <row r="2082" spans="1:6" ht="18.95" customHeight="1" x14ac:dyDescent="0.4">
      <c r="A2082" s="31">
        <v>2013</v>
      </c>
      <c r="B2082" s="4" t="s">
        <v>3</v>
      </c>
      <c r="C2082" s="4" t="s">
        <v>4</v>
      </c>
      <c r="D2082" s="4" t="s">
        <v>65</v>
      </c>
      <c r="E2082" s="48">
        <v>24</v>
      </c>
      <c r="F2082" s="47">
        <v>0.26993589000000001</v>
      </c>
    </row>
    <row r="2083" spans="1:6" ht="18.95" customHeight="1" x14ac:dyDescent="0.4">
      <c r="A2083" s="31">
        <v>2013</v>
      </c>
      <c r="B2083" s="4" t="s">
        <v>3</v>
      </c>
      <c r="C2083" s="4" t="s">
        <v>4</v>
      </c>
      <c r="D2083" s="4" t="s">
        <v>66</v>
      </c>
      <c r="E2083" s="48">
        <v>7</v>
      </c>
      <c r="F2083" s="47">
        <v>7.8731300000000004E-2</v>
      </c>
    </row>
    <row r="2084" spans="1:6" ht="18.95" customHeight="1" x14ac:dyDescent="0.4">
      <c r="A2084" s="31">
        <v>2013</v>
      </c>
      <c r="B2084" s="4" t="s">
        <v>3</v>
      </c>
      <c r="C2084" s="4" t="s">
        <v>4</v>
      </c>
      <c r="D2084" s="4" t="s">
        <v>67</v>
      </c>
      <c r="E2084" s="48">
        <v>8328</v>
      </c>
      <c r="F2084" s="47">
        <v>93.667753910000002</v>
      </c>
    </row>
    <row r="2085" spans="1:6" ht="18.95" customHeight="1" x14ac:dyDescent="0.4">
      <c r="A2085" s="31">
        <v>2013</v>
      </c>
      <c r="B2085" s="4" t="s">
        <v>3</v>
      </c>
      <c r="C2085" s="4" t="s">
        <v>4</v>
      </c>
      <c r="D2085" s="4" t="s">
        <v>68</v>
      </c>
      <c r="E2085" s="48">
        <v>235</v>
      </c>
      <c r="F2085" s="47">
        <v>2.6431222599999997</v>
      </c>
    </row>
    <row r="2086" spans="1:6" ht="18.95" customHeight="1" x14ac:dyDescent="0.4">
      <c r="A2086" s="31">
        <v>2013</v>
      </c>
      <c r="B2086" s="4" t="s">
        <v>3</v>
      </c>
      <c r="C2086" s="4" t="s">
        <v>4</v>
      </c>
      <c r="D2086" s="4" t="s">
        <v>69</v>
      </c>
      <c r="E2086" s="48">
        <v>33</v>
      </c>
      <c r="F2086" s="47">
        <v>0.37116185000000002</v>
      </c>
    </row>
    <row r="2087" spans="1:6" ht="18.95" customHeight="1" x14ac:dyDescent="0.4">
      <c r="A2087" s="31">
        <v>2013</v>
      </c>
      <c r="B2087" s="4" t="s">
        <v>3</v>
      </c>
      <c r="C2087" s="4" t="s">
        <v>4</v>
      </c>
      <c r="D2087" s="4" t="s">
        <v>70</v>
      </c>
      <c r="E2087" s="48">
        <v>104</v>
      </c>
      <c r="F2087" s="47">
        <v>1.1697221900000001</v>
      </c>
    </row>
    <row r="2088" spans="1:6" ht="18.95" customHeight="1" x14ac:dyDescent="0.4">
      <c r="A2088" s="31">
        <v>2014</v>
      </c>
      <c r="B2088" s="4" t="s">
        <v>3</v>
      </c>
      <c r="C2088" s="4" t="s">
        <v>4</v>
      </c>
      <c r="D2088" s="4" t="s">
        <v>61</v>
      </c>
      <c r="E2088" s="48">
        <v>23</v>
      </c>
      <c r="F2088" s="47">
        <v>0.25302530000000001</v>
      </c>
    </row>
    <row r="2089" spans="1:6" ht="18.95" customHeight="1" x14ac:dyDescent="0.4">
      <c r="A2089" s="31">
        <v>2014</v>
      </c>
      <c r="B2089" s="4" t="s">
        <v>3</v>
      </c>
      <c r="C2089" s="4" t="s">
        <v>4</v>
      </c>
      <c r="D2089" s="4" t="s">
        <v>62</v>
      </c>
      <c r="E2089" s="48">
        <v>110</v>
      </c>
      <c r="F2089" s="47">
        <v>1.2101210100000002</v>
      </c>
    </row>
    <row r="2090" spans="1:6" ht="18.95" customHeight="1" x14ac:dyDescent="0.4">
      <c r="A2090" s="31">
        <v>2014</v>
      </c>
      <c r="B2090" s="4" t="s">
        <v>3</v>
      </c>
      <c r="C2090" s="4" t="s">
        <v>4</v>
      </c>
      <c r="D2090" s="4" t="s">
        <v>63</v>
      </c>
      <c r="E2090" s="48">
        <v>4</v>
      </c>
      <c r="F2090" s="47">
        <v>4.4004399999999999E-2</v>
      </c>
    </row>
    <row r="2091" spans="1:6" ht="18.95" customHeight="1" x14ac:dyDescent="0.4">
      <c r="A2091" s="31">
        <v>2014</v>
      </c>
      <c r="B2091" s="4" t="s">
        <v>3</v>
      </c>
      <c r="C2091" s="4" t="s">
        <v>4</v>
      </c>
      <c r="D2091" s="4" t="s">
        <v>71</v>
      </c>
      <c r="E2091" s="48" t="s">
        <v>153</v>
      </c>
      <c r="F2091" s="47" t="s">
        <v>153</v>
      </c>
    </row>
    <row r="2092" spans="1:6" ht="18.95" customHeight="1" x14ac:dyDescent="0.4">
      <c r="A2092" s="31">
        <v>2014</v>
      </c>
      <c r="B2092" s="4" t="s">
        <v>3</v>
      </c>
      <c r="C2092" s="4" t="s">
        <v>4</v>
      </c>
      <c r="D2092" s="4" t="s">
        <v>64</v>
      </c>
      <c r="E2092" s="48">
        <v>22</v>
      </c>
      <c r="F2092" s="47">
        <v>0.24202419999999999</v>
      </c>
    </row>
    <row r="2093" spans="1:6" ht="18.95" customHeight="1" x14ac:dyDescent="0.4">
      <c r="A2093" s="31">
        <v>2014</v>
      </c>
      <c r="B2093" s="4" t="s">
        <v>3</v>
      </c>
      <c r="C2093" s="4" t="s">
        <v>4</v>
      </c>
      <c r="D2093" s="4" t="s">
        <v>65</v>
      </c>
      <c r="E2093" s="48">
        <v>29</v>
      </c>
      <c r="F2093" s="47">
        <v>0.31903189999999998</v>
      </c>
    </row>
    <row r="2094" spans="1:6" ht="18.95" customHeight="1" x14ac:dyDescent="0.4">
      <c r="A2094" s="31">
        <v>2014</v>
      </c>
      <c r="B2094" s="4" t="s">
        <v>3</v>
      </c>
      <c r="C2094" s="4" t="s">
        <v>4</v>
      </c>
      <c r="D2094" s="4" t="s">
        <v>66</v>
      </c>
      <c r="E2094" s="48">
        <v>7</v>
      </c>
      <c r="F2094" s="47">
        <v>7.7007699999999998E-2</v>
      </c>
    </row>
    <row r="2095" spans="1:6" ht="18.95" customHeight="1" x14ac:dyDescent="0.4">
      <c r="A2095" s="31">
        <v>2014</v>
      </c>
      <c r="B2095" s="4" t="s">
        <v>3</v>
      </c>
      <c r="C2095" s="4" t="s">
        <v>4</v>
      </c>
      <c r="D2095" s="4" t="s">
        <v>67</v>
      </c>
      <c r="E2095" s="48">
        <v>8478</v>
      </c>
      <c r="F2095" s="47">
        <v>93.267326729999994</v>
      </c>
    </row>
    <row r="2096" spans="1:6" ht="18.95" customHeight="1" x14ac:dyDescent="0.4">
      <c r="A2096" s="31">
        <v>2014</v>
      </c>
      <c r="B2096" s="4" t="s">
        <v>3</v>
      </c>
      <c r="C2096" s="4" t="s">
        <v>4</v>
      </c>
      <c r="D2096" s="4" t="s">
        <v>68</v>
      </c>
      <c r="E2096" s="48">
        <v>261</v>
      </c>
      <c r="F2096" s="47">
        <v>2.8712871300000002</v>
      </c>
    </row>
    <row r="2097" spans="1:6" ht="18.95" customHeight="1" x14ac:dyDescent="0.4">
      <c r="A2097" s="31">
        <v>2014</v>
      </c>
      <c r="B2097" s="4" t="s">
        <v>3</v>
      </c>
      <c r="C2097" s="4" t="s">
        <v>4</v>
      </c>
      <c r="D2097" s="4" t="s">
        <v>69</v>
      </c>
      <c r="E2097" s="48">
        <v>39</v>
      </c>
      <c r="F2097" s="47">
        <v>0.4290429</v>
      </c>
    </row>
    <row r="2098" spans="1:6" ht="18.95" customHeight="1" x14ac:dyDescent="0.4">
      <c r="A2098" s="31">
        <v>2014</v>
      </c>
      <c r="B2098" s="4" t="s">
        <v>3</v>
      </c>
      <c r="C2098" s="4" t="s">
        <v>4</v>
      </c>
      <c r="D2098" s="4" t="s">
        <v>70</v>
      </c>
      <c r="E2098" s="48">
        <v>115</v>
      </c>
      <c r="F2098" s="47">
        <v>1.26512651</v>
      </c>
    </row>
    <row r="2099" spans="1:6" ht="18.95" customHeight="1" x14ac:dyDescent="0.4">
      <c r="A2099" s="31">
        <v>2015</v>
      </c>
      <c r="B2099" s="4" t="s">
        <v>3</v>
      </c>
      <c r="C2099" s="4" t="s">
        <v>4</v>
      </c>
      <c r="D2099" s="4" t="s">
        <v>61</v>
      </c>
      <c r="E2099" s="48">
        <v>22</v>
      </c>
      <c r="F2099" s="47">
        <v>0.23817257000000003</v>
      </c>
    </row>
    <row r="2100" spans="1:6" ht="18.95" customHeight="1" x14ac:dyDescent="0.4">
      <c r="A2100" s="31">
        <v>2015</v>
      </c>
      <c r="B2100" s="4" t="s">
        <v>3</v>
      </c>
      <c r="C2100" s="4" t="s">
        <v>4</v>
      </c>
      <c r="D2100" s="4" t="s">
        <v>62</v>
      </c>
      <c r="E2100" s="48">
        <v>106</v>
      </c>
      <c r="F2100" s="47">
        <v>1.1475587299999999</v>
      </c>
    </row>
    <row r="2101" spans="1:6" ht="18.95" customHeight="1" x14ac:dyDescent="0.4">
      <c r="A2101" s="31">
        <v>2015</v>
      </c>
      <c r="B2101" s="4" t="s">
        <v>3</v>
      </c>
      <c r="C2101" s="4" t="s">
        <v>4</v>
      </c>
      <c r="D2101" s="4" t="s">
        <v>63</v>
      </c>
      <c r="E2101" s="48">
        <v>11</v>
      </c>
      <c r="F2101" s="47">
        <v>0.11908628</v>
      </c>
    </row>
    <row r="2102" spans="1:6" ht="18.95" customHeight="1" x14ac:dyDescent="0.4">
      <c r="A2102" s="31">
        <v>2015</v>
      </c>
      <c r="B2102" s="4" t="s">
        <v>3</v>
      </c>
      <c r="C2102" s="4" t="s">
        <v>4</v>
      </c>
      <c r="D2102" s="4" t="s">
        <v>71</v>
      </c>
      <c r="E2102" s="48">
        <v>4</v>
      </c>
      <c r="F2102" s="47">
        <v>4.3304099999999998E-2</v>
      </c>
    </row>
    <row r="2103" spans="1:6" ht="18.95" customHeight="1" x14ac:dyDescent="0.4">
      <c r="A2103" s="31">
        <v>2015</v>
      </c>
      <c r="B2103" s="4" t="s">
        <v>3</v>
      </c>
      <c r="C2103" s="4" t="s">
        <v>4</v>
      </c>
      <c r="D2103" s="4" t="s">
        <v>64</v>
      </c>
      <c r="E2103" s="48">
        <v>25</v>
      </c>
      <c r="F2103" s="47">
        <v>0.27065064</v>
      </c>
    </row>
    <row r="2104" spans="1:6" ht="18.95" customHeight="1" x14ac:dyDescent="0.4">
      <c r="A2104" s="31">
        <v>2015</v>
      </c>
      <c r="B2104" s="4" t="s">
        <v>3</v>
      </c>
      <c r="C2104" s="4" t="s">
        <v>4</v>
      </c>
      <c r="D2104" s="4" t="s">
        <v>65</v>
      </c>
      <c r="E2104" s="48">
        <v>30</v>
      </c>
      <c r="F2104" s="47">
        <v>0.32478077</v>
      </c>
    </row>
    <row r="2105" spans="1:6" ht="18.95" customHeight="1" x14ac:dyDescent="0.4">
      <c r="A2105" s="31">
        <v>2015</v>
      </c>
      <c r="B2105" s="4" t="s">
        <v>3</v>
      </c>
      <c r="C2105" s="4" t="s">
        <v>4</v>
      </c>
      <c r="D2105" s="4" t="s">
        <v>66</v>
      </c>
      <c r="E2105" s="48">
        <v>9</v>
      </c>
      <c r="F2105" s="47">
        <v>9.7434229999999997E-2</v>
      </c>
    </row>
    <row r="2106" spans="1:6" ht="18.95" customHeight="1" x14ac:dyDescent="0.4">
      <c r="A2106" s="31">
        <v>2015</v>
      </c>
      <c r="B2106" s="4" t="s">
        <v>3</v>
      </c>
      <c r="C2106" s="4" t="s">
        <v>4</v>
      </c>
      <c r="D2106" s="4" t="s">
        <v>67</v>
      </c>
      <c r="E2106" s="48">
        <v>8588</v>
      </c>
      <c r="F2106" s="47">
        <v>92.973909280000001</v>
      </c>
    </row>
    <row r="2107" spans="1:6" ht="18.95" customHeight="1" x14ac:dyDescent="0.4">
      <c r="A2107" s="31">
        <v>2015</v>
      </c>
      <c r="B2107" s="4" t="s">
        <v>3</v>
      </c>
      <c r="C2107" s="4" t="s">
        <v>4</v>
      </c>
      <c r="D2107" s="4" t="s">
        <v>68</v>
      </c>
      <c r="E2107" s="48">
        <v>278</v>
      </c>
      <c r="F2107" s="47">
        <v>3.0096351600000002</v>
      </c>
    </row>
    <row r="2108" spans="1:6" ht="18.95" customHeight="1" x14ac:dyDescent="0.4">
      <c r="A2108" s="31">
        <v>2015</v>
      </c>
      <c r="B2108" s="4" t="s">
        <v>3</v>
      </c>
      <c r="C2108" s="4" t="s">
        <v>4</v>
      </c>
      <c r="D2108" s="4" t="s">
        <v>69</v>
      </c>
      <c r="E2108" s="48">
        <v>35</v>
      </c>
      <c r="F2108" s="47">
        <v>0.37891089999999999</v>
      </c>
    </row>
    <row r="2109" spans="1:6" ht="18.95" customHeight="1" x14ac:dyDescent="0.4">
      <c r="A2109" s="31">
        <v>2015</v>
      </c>
      <c r="B2109" s="4" t="s">
        <v>3</v>
      </c>
      <c r="C2109" s="4" t="s">
        <v>4</v>
      </c>
      <c r="D2109" s="4" t="s">
        <v>70</v>
      </c>
      <c r="E2109" s="48">
        <v>129</v>
      </c>
      <c r="F2109" s="47">
        <v>1.3965573199999999</v>
      </c>
    </row>
    <row r="2110" spans="1:6" ht="18.95" customHeight="1" x14ac:dyDescent="0.4">
      <c r="A2110" s="31">
        <v>2016</v>
      </c>
      <c r="B2110" s="4" t="s">
        <v>3</v>
      </c>
      <c r="C2110" s="4" t="s">
        <v>4</v>
      </c>
      <c r="D2110" s="4" t="s">
        <v>61</v>
      </c>
      <c r="E2110" s="48">
        <v>20</v>
      </c>
      <c r="F2110" s="47">
        <v>0.21427041000000002</v>
      </c>
    </row>
    <row r="2111" spans="1:6" ht="18.95" customHeight="1" x14ac:dyDescent="0.4">
      <c r="A2111" s="31">
        <v>2016</v>
      </c>
      <c r="B2111" s="4" t="s">
        <v>3</v>
      </c>
      <c r="C2111" s="4" t="s">
        <v>4</v>
      </c>
      <c r="D2111" s="4" t="s">
        <v>62</v>
      </c>
      <c r="E2111" s="48">
        <v>113</v>
      </c>
      <c r="F2111" s="47">
        <v>1.2106278099999999</v>
      </c>
    </row>
    <row r="2112" spans="1:6" ht="18.95" customHeight="1" x14ac:dyDescent="0.4">
      <c r="A2112" s="31">
        <v>2016</v>
      </c>
      <c r="B2112" s="4" t="s">
        <v>3</v>
      </c>
      <c r="C2112" s="4" t="s">
        <v>4</v>
      </c>
      <c r="D2112" s="4" t="s">
        <v>63</v>
      </c>
      <c r="E2112" s="48">
        <v>13</v>
      </c>
      <c r="F2112" s="47">
        <v>0.13927576999999999</v>
      </c>
    </row>
    <row r="2113" spans="1:6" ht="18.95" customHeight="1" x14ac:dyDescent="0.4">
      <c r="A2113" s="31">
        <v>2016</v>
      </c>
      <c r="B2113" s="4" t="s">
        <v>3</v>
      </c>
      <c r="C2113" s="4" t="s">
        <v>4</v>
      </c>
      <c r="D2113" s="4" t="s">
        <v>71</v>
      </c>
      <c r="E2113" s="48">
        <v>4</v>
      </c>
      <c r="F2113" s="47">
        <v>4.2854079999999996E-2</v>
      </c>
    </row>
    <row r="2114" spans="1:6" ht="18.95" customHeight="1" x14ac:dyDescent="0.4">
      <c r="A2114" s="31">
        <v>2016</v>
      </c>
      <c r="B2114" s="4" t="s">
        <v>3</v>
      </c>
      <c r="C2114" s="4" t="s">
        <v>4</v>
      </c>
      <c r="D2114" s="4" t="s">
        <v>64</v>
      </c>
      <c r="E2114" s="48">
        <v>24</v>
      </c>
      <c r="F2114" s="47">
        <v>0.25712449000000004</v>
      </c>
    </row>
    <row r="2115" spans="1:6" ht="18.95" customHeight="1" x14ac:dyDescent="0.4">
      <c r="A2115" s="31">
        <v>2016</v>
      </c>
      <c r="B2115" s="4" t="s">
        <v>3</v>
      </c>
      <c r="C2115" s="4" t="s">
        <v>4</v>
      </c>
      <c r="D2115" s="4" t="s">
        <v>65</v>
      </c>
      <c r="E2115" s="48">
        <v>33</v>
      </c>
      <c r="F2115" s="47">
        <v>0.35354617999999999</v>
      </c>
    </row>
    <row r="2116" spans="1:6" ht="18.95" customHeight="1" x14ac:dyDescent="0.4">
      <c r="A2116" s="31">
        <v>2016</v>
      </c>
      <c r="B2116" s="4" t="s">
        <v>3</v>
      </c>
      <c r="C2116" s="4" t="s">
        <v>4</v>
      </c>
      <c r="D2116" s="4" t="s">
        <v>66</v>
      </c>
      <c r="E2116" s="48">
        <v>10</v>
      </c>
      <c r="F2116" s="47">
        <v>0.1071352</v>
      </c>
    </row>
    <row r="2117" spans="1:6" ht="18.95" customHeight="1" x14ac:dyDescent="0.4">
      <c r="A2117" s="31">
        <v>2016</v>
      </c>
      <c r="B2117" s="4" t="s">
        <v>3</v>
      </c>
      <c r="C2117" s="4" t="s">
        <v>4</v>
      </c>
      <c r="D2117" s="4" t="s">
        <v>67</v>
      </c>
      <c r="E2117" s="48">
        <v>8660</v>
      </c>
      <c r="F2117" s="47">
        <v>92.77908721</v>
      </c>
    </row>
    <row r="2118" spans="1:6" ht="18.95" customHeight="1" x14ac:dyDescent="0.4">
      <c r="A2118" s="31">
        <v>2016</v>
      </c>
      <c r="B2118" s="4" t="s">
        <v>3</v>
      </c>
      <c r="C2118" s="4" t="s">
        <v>4</v>
      </c>
      <c r="D2118" s="4" t="s">
        <v>68</v>
      </c>
      <c r="E2118" s="48">
        <v>283</v>
      </c>
      <c r="F2118" s="47">
        <v>3.0319262899999999</v>
      </c>
    </row>
    <row r="2119" spans="1:6" ht="18.95" customHeight="1" x14ac:dyDescent="0.4">
      <c r="A2119" s="31">
        <v>2016</v>
      </c>
      <c r="B2119" s="4" t="s">
        <v>3</v>
      </c>
      <c r="C2119" s="4" t="s">
        <v>4</v>
      </c>
      <c r="D2119" s="4" t="s">
        <v>69</v>
      </c>
      <c r="E2119" s="48">
        <v>36</v>
      </c>
      <c r="F2119" s="47">
        <v>0.38568674000000003</v>
      </c>
    </row>
    <row r="2120" spans="1:6" ht="18.95" customHeight="1" x14ac:dyDescent="0.4">
      <c r="A2120" s="31">
        <v>2016</v>
      </c>
      <c r="B2120" s="4" t="s">
        <v>3</v>
      </c>
      <c r="C2120" s="4" t="s">
        <v>4</v>
      </c>
      <c r="D2120" s="4" t="s">
        <v>70</v>
      </c>
      <c r="E2120" s="48">
        <v>138</v>
      </c>
      <c r="F2120" s="47">
        <v>1.47846582</v>
      </c>
    </row>
    <row r="2121" spans="1:6" ht="18.95" customHeight="1" x14ac:dyDescent="0.4">
      <c r="A2121" s="31">
        <v>2017</v>
      </c>
      <c r="B2121" s="4" t="s">
        <v>3</v>
      </c>
      <c r="C2121" s="4" t="s">
        <v>4</v>
      </c>
      <c r="D2121" s="4" t="s">
        <v>61</v>
      </c>
      <c r="E2121" s="48">
        <v>21</v>
      </c>
      <c r="F2121" s="47">
        <v>0.22217519999999999</v>
      </c>
    </row>
    <row r="2122" spans="1:6" ht="18.95" customHeight="1" x14ac:dyDescent="0.4">
      <c r="A2122" s="31">
        <v>2017</v>
      </c>
      <c r="B2122" s="4" t="s">
        <v>3</v>
      </c>
      <c r="C2122" s="4" t="s">
        <v>4</v>
      </c>
      <c r="D2122" s="4" t="s">
        <v>62</v>
      </c>
      <c r="E2122" s="48">
        <v>111</v>
      </c>
      <c r="F2122" s="47">
        <v>1.1743546299999998</v>
      </c>
    </row>
    <row r="2123" spans="1:6" ht="18.95" customHeight="1" x14ac:dyDescent="0.4">
      <c r="A2123" s="31">
        <v>2017</v>
      </c>
      <c r="B2123" s="4" t="s">
        <v>3</v>
      </c>
      <c r="C2123" s="4" t="s">
        <v>4</v>
      </c>
      <c r="D2123" s="4" t="s">
        <v>63</v>
      </c>
      <c r="E2123" s="48">
        <v>16</v>
      </c>
      <c r="F2123" s="47">
        <v>0.16927634</v>
      </c>
    </row>
    <row r="2124" spans="1:6" ht="18.95" customHeight="1" x14ac:dyDescent="0.4">
      <c r="A2124" s="31">
        <v>2017</v>
      </c>
      <c r="B2124" s="4" t="s">
        <v>3</v>
      </c>
      <c r="C2124" s="4" t="s">
        <v>4</v>
      </c>
      <c r="D2124" s="4" t="s">
        <v>71</v>
      </c>
      <c r="E2124" s="48" t="s">
        <v>153</v>
      </c>
      <c r="F2124" s="47" t="s">
        <v>153</v>
      </c>
    </row>
    <row r="2125" spans="1:6" ht="18.95" customHeight="1" x14ac:dyDescent="0.4">
      <c r="A2125" s="31">
        <v>2017</v>
      </c>
      <c r="B2125" s="4" t="s">
        <v>3</v>
      </c>
      <c r="C2125" s="4" t="s">
        <v>4</v>
      </c>
      <c r="D2125" s="4" t="s">
        <v>64</v>
      </c>
      <c r="E2125" s="48">
        <v>26</v>
      </c>
      <c r="F2125" s="47">
        <v>0.27507406000000001</v>
      </c>
    </row>
    <row r="2126" spans="1:6" ht="18.95" customHeight="1" x14ac:dyDescent="0.4">
      <c r="A2126" s="31">
        <v>2017</v>
      </c>
      <c r="B2126" s="4" t="s">
        <v>3</v>
      </c>
      <c r="C2126" s="4" t="s">
        <v>4</v>
      </c>
      <c r="D2126" s="4" t="s">
        <v>65</v>
      </c>
      <c r="E2126" s="48">
        <v>33</v>
      </c>
      <c r="F2126" s="47">
        <v>0.34913245999999998</v>
      </c>
    </row>
    <row r="2127" spans="1:6" ht="18.95" customHeight="1" x14ac:dyDescent="0.4">
      <c r="A2127" s="31">
        <v>2017</v>
      </c>
      <c r="B2127" s="4" t="s">
        <v>3</v>
      </c>
      <c r="C2127" s="4" t="s">
        <v>4</v>
      </c>
      <c r="D2127" s="4" t="s">
        <v>66</v>
      </c>
      <c r="E2127" s="48">
        <v>7</v>
      </c>
      <c r="F2127" s="47">
        <v>7.4058399999999996E-2</v>
      </c>
    </row>
    <row r="2128" spans="1:6" ht="18.95" customHeight="1" x14ac:dyDescent="0.4">
      <c r="A2128" s="31">
        <v>2017</v>
      </c>
      <c r="B2128" s="4" t="s">
        <v>3</v>
      </c>
      <c r="C2128" s="4" t="s">
        <v>4</v>
      </c>
      <c r="D2128" s="4" t="s">
        <v>67</v>
      </c>
      <c r="E2128" s="48">
        <v>8757</v>
      </c>
      <c r="F2128" s="47">
        <v>92.647058819999998</v>
      </c>
    </row>
    <row r="2129" spans="1:6" ht="18.95" customHeight="1" x14ac:dyDescent="0.4">
      <c r="A2129" s="31">
        <v>2017</v>
      </c>
      <c r="B2129" s="4" t="s">
        <v>3</v>
      </c>
      <c r="C2129" s="4" t="s">
        <v>4</v>
      </c>
      <c r="D2129" s="4" t="s">
        <v>68</v>
      </c>
      <c r="E2129" s="48">
        <v>301</v>
      </c>
      <c r="F2129" s="47">
        <v>3.1845112100000001</v>
      </c>
    </row>
    <row r="2130" spans="1:6" ht="18.95" customHeight="1" x14ac:dyDescent="0.4">
      <c r="A2130" s="31">
        <v>2017</v>
      </c>
      <c r="B2130" s="4" t="s">
        <v>3</v>
      </c>
      <c r="C2130" s="4" t="s">
        <v>4</v>
      </c>
      <c r="D2130" s="4" t="s">
        <v>69</v>
      </c>
      <c r="E2130" s="48">
        <v>38</v>
      </c>
      <c r="F2130" s="47">
        <v>0.40203132000000003</v>
      </c>
    </row>
    <row r="2131" spans="1:6" ht="18.95" customHeight="1" x14ac:dyDescent="0.4">
      <c r="A2131" s="31">
        <v>2017</v>
      </c>
      <c r="B2131" s="4" t="s">
        <v>3</v>
      </c>
      <c r="C2131" s="4" t="s">
        <v>4</v>
      </c>
      <c r="D2131" s="4" t="s">
        <v>70</v>
      </c>
      <c r="E2131" s="48">
        <v>140</v>
      </c>
      <c r="F2131" s="47">
        <v>1.48116801</v>
      </c>
    </row>
    <row r="2132" spans="1:6" ht="18.95" customHeight="1" x14ac:dyDescent="0.4">
      <c r="A2132" s="31">
        <v>2018</v>
      </c>
      <c r="B2132" s="4" t="s">
        <v>3</v>
      </c>
      <c r="C2132" s="4" t="s">
        <v>4</v>
      </c>
      <c r="D2132" s="4" t="s">
        <v>61</v>
      </c>
      <c r="E2132" s="48">
        <v>17</v>
      </c>
      <c r="F2132" s="47">
        <v>0.17874041000000002</v>
      </c>
    </row>
    <row r="2133" spans="1:6" ht="18.95" customHeight="1" x14ac:dyDescent="0.4">
      <c r="A2133" s="31">
        <v>2018</v>
      </c>
      <c r="B2133" s="4" t="s">
        <v>3</v>
      </c>
      <c r="C2133" s="4" t="s">
        <v>4</v>
      </c>
      <c r="D2133" s="4" t="s">
        <v>62</v>
      </c>
      <c r="E2133" s="48">
        <v>103</v>
      </c>
      <c r="F2133" s="47">
        <v>1.0829565800000001</v>
      </c>
    </row>
    <row r="2134" spans="1:6" ht="18.95" customHeight="1" x14ac:dyDescent="0.4">
      <c r="A2134" s="31">
        <v>2018</v>
      </c>
      <c r="B2134" s="4" t="s">
        <v>3</v>
      </c>
      <c r="C2134" s="4" t="s">
        <v>4</v>
      </c>
      <c r="D2134" s="4" t="s">
        <v>63</v>
      </c>
      <c r="E2134" s="48">
        <v>19</v>
      </c>
      <c r="F2134" s="47">
        <v>0.19976869000000003</v>
      </c>
    </row>
    <row r="2135" spans="1:6" ht="18.95" customHeight="1" x14ac:dyDescent="0.4">
      <c r="A2135" s="31">
        <v>2018</v>
      </c>
      <c r="B2135" s="4" t="s">
        <v>3</v>
      </c>
      <c r="C2135" s="4" t="s">
        <v>4</v>
      </c>
      <c r="D2135" s="4" t="s">
        <v>71</v>
      </c>
      <c r="E2135" s="48" t="s">
        <v>153</v>
      </c>
      <c r="F2135" s="47" t="s">
        <v>153</v>
      </c>
    </row>
    <row r="2136" spans="1:6" ht="18.95" customHeight="1" x14ac:dyDescent="0.4">
      <c r="A2136" s="31">
        <v>2018</v>
      </c>
      <c r="B2136" s="4" t="s">
        <v>3</v>
      </c>
      <c r="C2136" s="4" t="s">
        <v>4</v>
      </c>
      <c r="D2136" s="4" t="s">
        <v>64</v>
      </c>
      <c r="E2136" s="48">
        <v>24</v>
      </c>
      <c r="F2136" s="47">
        <v>0.25233939999999999</v>
      </c>
    </row>
    <row r="2137" spans="1:6" ht="18.95" customHeight="1" x14ac:dyDescent="0.4">
      <c r="A2137" s="31">
        <v>2018</v>
      </c>
      <c r="B2137" s="4" t="s">
        <v>3</v>
      </c>
      <c r="C2137" s="4" t="s">
        <v>4</v>
      </c>
      <c r="D2137" s="4" t="s">
        <v>65</v>
      </c>
      <c r="E2137" s="48">
        <v>35</v>
      </c>
      <c r="F2137" s="47">
        <v>0.36799494999999999</v>
      </c>
    </row>
    <row r="2138" spans="1:6" ht="18.95" customHeight="1" x14ac:dyDescent="0.4">
      <c r="A2138" s="31">
        <v>2018</v>
      </c>
      <c r="B2138" s="4" t="s">
        <v>3</v>
      </c>
      <c r="C2138" s="4" t="s">
        <v>4</v>
      </c>
      <c r="D2138" s="4" t="s">
        <v>66</v>
      </c>
      <c r="E2138" s="48">
        <v>6</v>
      </c>
      <c r="F2138" s="47">
        <v>6.3084849999999998E-2</v>
      </c>
    </row>
    <row r="2139" spans="1:6" ht="18.95" customHeight="1" x14ac:dyDescent="0.4">
      <c r="A2139" s="31">
        <v>2018</v>
      </c>
      <c r="B2139" s="4" t="s">
        <v>3</v>
      </c>
      <c r="C2139" s="4" t="s">
        <v>4</v>
      </c>
      <c r="D2139" s="4" t="s">
        <v>67</v>
      </c>
      <c r="E2139" s="48">
        <v>8801</v>
      </c>
      <c r="F2139" s="47">
        <v>92.534959520000001</v>
      </c>
    </row>
    <row r="2140" spans="1:6" ht="18.95" customHeight="1" x14ac:dyDescent="0.4">
      <c r="A2140" s="31">
        <v>2018</v>
      </c>
      <c r="B2140" s="4" t="s">
        <v>3</v>
      </c>
      <c r="C2140" s="4" t="s">
        <v>4</v>
      </c>
      <c r="D2140" s="4" t="s">
        <v>68</v>
      </c>
      <c r="E2140" s="48">
        <v>315</v>
      </c>
      <c r="F2140" s="47">
        <v>3.3119545799999996</v>
      </c>
    </row>
    <row r="2141" spans="1:6" ht="18.95" customHeight="1" x14ac:dyDescent="0.4">
      <c r="A2141" s="31">
        <v>2018</v>
      </c>
      <c r="B2141" s="4" t="s">
        <v>3</v>
      </c>
      <c r="C2141" s="4" t="s">
        <v>4</v>
      </c>
      <c r="D2141" s="4" t="s">
        <v>69</v>
      </c>
      <c r="E2141" s="48">
        <v>41</v>
      </c>
      <c r="F2141" s="47">
        <v>0.43107980000000001</v>
      </c>
    </row>
    <row r="2142" spans="1:6" ht="18.95" customHeight="1" x14ac:dyDescent="0.4">
      <c r="A2142" s="31">
        <v>2018</v>
      </c>
      <c r="B2142" s="4" t="s">
        <v>3</v>
      </c>
      <c r="C2142" s="4" t="s">
        <v>4</v>
      </c>
      <c r="D2142" s="4" t="s">
        <v>70</v>
      </c>
      <c r="E2142" s="48">
        <v>147</v>
      </c>
      <c r="F2142" s="47">
        <v>1.5455787999999999</v>
      </c>
    </row>
    <row r="2143" spans="1:6" ht="18.95" customHeight="1" x14ac:dyDescent="0.4">
      <c r="A2143" s="31">
        <v>2019</v>
      </c>
      <c r="B2143" s="4" t="s">
        <v>3</v>
      </c>
      <c r="C2143" s="4" t="s">
        <v>4</v>
      </c>
      <c r="D2143" s="4" t="s">
        <v>61</v>
      </c>
      <c r="E2143" s="48">
        <v>17</v>
      </c>
      <c r="F2143" s="47">
        <v>0.17889088</v>
      </c>
    </row>
    <row r="2144" spans="1:6" ht="18.95" customHeight="1" x14ac:dyDescent="0.4">
      <c r="A2144" s="31">
        <v>2019</v>
      </c>
      <c r="B2144" s="4" t="s">
        <v>3</v>
      </c>
      <c r="C2144" s="4" t="s">
        <v>4</v>
      </c>
      <c r="D2144" s="4" t="s">
        <v>62</v>
      </c>
      <c r="E2144" s="48">
        <v>97</v>
      </c>
      <c r="F2144" s="47">
        <v>1.0207302999999999</v>
      </c>
    </row>
    <row r="2145" spans="1:6" ht="18.95" customHeight="1" x14ac:dyDescent="0.4">
      <c r="A2145" s="31">
        <v>2019</v>
      </c>
      <c r="B2145" s="4" t="s">
        <v>3</v>
      </c>
      <c r="C2145" s="4" t="s">
        <v>4</v>
      </c>
      <c r="D2145" s="4" t="s">
        <v>63</v>
      </c>
      <c r="E2145" s="48">
        <v>26</v>
      </c>
      <c r="F2145" s="47">
        <v>0.27359781</v>
      </c>
    </row>
    <row r="2146" spans="1:6" ht="18.95" customHeight="1" x14ac:dyDescent="0.4">
      <c r="A2146" s="31">
        <v>2019</v>
      </c>
      <c r="B2146" s="4" t="s">
        <v>3</v>
      </c>
      <c r="C2146" s="4" t="s">
        <v>4</v>
      </c>
      <c r="D2146" s="4" t="s">
        <v>71</v>
      </c>
      <c r="E2146" s="48">
        <v>4</v>
      </c>
      <c r="F2146" s="47">
        <v>4.2091969999999999E-2</v>
      </c>
    </row>
    <row r="2147" spans="1:6" ht="18.95" customHeight="1" x14ac:dyDescent="0.4">
      <c r="A2147" s="31">
        <v>2019</v>
      </c>
      <c r="B2147" s="4" t="s">
        <v>3</v>
      </c>
      <c r="C2147" s="4" t="s">
        <v>4</v>
      </c>
      <c r="D2147" s="4" t="s">
        <v>64</v>
      </c>
      <c r="E2147" s="48">
        <v>23</v>
      </c>
      <c r="F2147" s="47">
        <v>0.24202883000000003</v>
      </c>
    </row>
    <row r="2148" spans="1:6" ht="18.95" customHeight="1" x14ac:dyDescent="0.4">
      <c r="A2148" s="31">
        <v>2019</v>
      </c>
      <c r="B2148" s="4" t="s">
        <v>3</v>
      </c>
      <c r="C2148" s="4" t="s">
        <v>4</v>
      </c>
      <c r="D2148" s="4" t="s">
        <v>65</v>
      </c>
      <c r="E2148" s="48">
        <v>35</v>
      </c>
      <c r="F2148" s="47">
        <v>0.36830474999999996</v>
      </c>
    </row>
    <row r="2149" spans="1:6" ht="18.95" customHeight="1" x14ac:dyDescent="0.4">
      <c r="A2149" s="31">
        <v>2019</v>
      </c>
      <c r="B2149" s="4" t="s">
        <v>3</v>
      </c>
      <c r="C2149" s="4" t="s">
        <v>4</v>
      </c>
      <c r="D2149" s="4" t="s">
        <v>66</v>
      </c>
      <c r="E2149" s="48">
        <v>8</v>
      </c>
      <c r="F2149" s="47">
        <v>8.4183939999999999E-2</v>
      </c>
    </row>
    <row r="2150" spans="1:6" ht="18.95" customHeight="1" x14ac:dyDescent="0.4">
      <c r="A2150" s="31">
        <v>2019</v>
      </c>
      <c r="B2150" s="4" t="s">
        <v>3</v>
      </c>
      <c r="C2150" s="4" t="s">
        <v>4</v>
      </c>
      <c r="D2150" s="4" t="s">
        <v>67</v>
      </c>
      <c r="E2150" s="48">
        <v>8787</v>
      </c>
      <c r="F2150" s="47">
        <v>92.4655372</v>
      </c>
    </row>
    <row r="2151" spans="1:6" ht="18.95" customHeight="1" x14ac:dyDescent="0.4">
      <c r="A2151" s="31">
        <v>2019</v>
      </c>
      <c r="B2151" s="4" t="s">
        <v>3</v>
      </c>
      <c r="C2151" s="4" t="s">
        <v>4</v>
      </c>
      <c r="D2151" s="4" t="s">
        <v>68</v>
      </c>
      <c r="E2151" s="48">
        <v>325</v>
      </c>
      <c r="F2151" s="47">
        <v>3.4199726399999997</v>
      </c>
    </row>
    <row r="2152" spans="1:6" ht="18.95" customHeight="1" x14ac:dyDescent="0.4">
      <c r="A2152" s="31">
        <v>2019</v>
      </c>
      <c r="B2152" s="4" t="s">
        <v>3</v>
      </c>
      <c r="C2152" s="4" t="s">
        <v>4</v>
      </c>
      <c r="D2152" s="4" t="s">
        <v>69</v>
      </c>
      <c r="E2152" s="48">
        <v>41</v>
      </c>
      <c r="F2152" s="47">
        <v>0.43144270000000001</v>
      </c>
    </row>
    <row r="2153" spans="1:6" ht="18.95" customHeight="1" x14ac:dyDescent="0.4">
      <c r="A2153" s="31">
        <v>2019</v>
      </c>
      <c r="B2153" s="4" t="s">
        <v>3</v>
      </c>
      <c r="C2153" s="4" t="s">
        <v>4</v>
      </c>
      <c r="D2153" s="4" t="s">
        <v>70</v>
      </c>
      <c r="E2153" s="48">
        <v>140</v>
      </c>
      <c r="F2153" s="47">
        <v>1.47321898</v>
      </c>
    </row>
    <row r="2154" spans="1:6" ht="18.95" customHeight="1" x14ac:dyDescent="0.4">
      <c r="A2154" s="31">
        <v>2020</v>
      </c>
      <c r="B2154" s="4" t="s">
        <v>3</v>
      </c>
      <c r="C2154" s="4" t="s">
        <v>4</v>
      </c>
      <c r="D2154" s="4" t="s">
        <v>61</v>
      </c>
      <c r="E2154" s="48">
        <v>16</v>
      </c>
      <c r="F2154" s="47">
        <v>0.16974326000000001</v>
      </c>
    </row>
    <row r="2155" spans="1:6" ht="18.95" customHeight="1" x14ac:dyDescent="0.4">
      <c r="A2155" s="31">
        <v>2020</v>
      </c>
      <c r="B2155" s="4" t="s">
        <v>3</v>
      </c>
      <c r="C2155" s="4" t="s">
        <v>4</v>
      </c>
      <c r="D2155" s="4" t="s">
        <v>62</v>
      </c>
      <c r="E2155" s="48">
        <v>92</v>
      </c>
      <c r="F2155" s="47">
        <v>0.97602376000000013</v>
      </c>
    </row>
    <row r="2156" spans="1:6" ht="18.95" customHeight="1" x14ac:dyDescent="0.4">
      <c r="A2156" s="31">
        <v>2020</v>
      </c>
      <c r="B2156" s="4" t="s">
        <v>3</v>
      </c>
      <c r="C2156" s="4" t="s">
        <v>4</v>
      </c>
      <c r="D2156" s="4" t="s">
        <v>63</v>
      </c>
      <c r="E2156" s="48">
        <v>30</v>
      </c>
      <c r="F2156" s="47">
        <v>0.31826862</v>
      </c>
    </row>
    <row r="2157" spans="1:6" ht="18.95" customHeight="1" x14ac:dyDescent="0.4">
      <c r="A2157" s="31">
        <v>2020</v>
      </c>
      <c r="B2157" s="4" t="s">
        <v>3</v>
      </c>
      <c r="C2157" s="4" t="s">
        <v>4</v>
      </c>
      <c r="D2157" s="4" t="s">
        <v>71</v>
      </c>
      <c r="E2157" s="48">
        <v>5</v>
      </c>
      <c r="F2157" s="47">
        <v>5.3044769999999998E-2</v>
      </c>
    </row>
    <row r="2158" spans="1:6" ht="18.95" customHeight="1" x14ac:dyDescent="0.4">
      <c r="A2158" s="31">
        <v>2020</v>
      </c>
      <c r="B2158" s="4" t="s">
        <v>3</v>
      </c>
      <c r="C2158" s="4" t="s">
        <v>4</v>
      </c>
      <c r="D2158" s="4" t="s">
        <v>64</v>
      </c>
      <c r="E2158" s="48">
        <v>22</v>
      </c>
      <c r="F2158" s="47">
        <v>0.23339698999999997</v>
      </c>
    </row>
    <row r="2159" spans="1:6" ht="18.95" customHeight="1" x14ac:dyDescent="0.4">
      <c r="A2159" s="31">
        <v>2020</v>
      </c>
      <c r="B2159" s="4" t="s">
        <v>3</v>
      </c>
      <c r="C2159" s="4" t="s">
        <v>4</v>
      </c>
      <c r="D2159" s="4" t="s">
        <v>65</v>
      </c>
      <c r="E2159" s="48">
        <v>35</v>
      </c>
      <c r="F2159" s="47">
        <v>0.37131338999999997</v>
      </c>
    </row>
    <row r="2160" spans="1:6" ht="18.95" customHeight="1" x14ac:dyDescent="0.4">
      <c r="A2160" s="31">
        <v>2020</v>
      </c>
      <c r="B2160" s="4" t="s">
        <v>3</v>
      </c>
      <c r="C2160" s="4" t="s">
        <v>4</v>
      </c>
      <c r="D2160" s="4" t="s">
        <v>66</v>
      </c>
      <c r="E2160" s="48">
        <v>9</v>
      </c>
      <c r="F2160" s="47">
        <v>9.548058999999999E-2</v>
      </c>
    </row>
    <row r="2161" spans="1:6" ht="18.95" customHeight="1" x14ac:dyDescent="0.4">
      <c r="A2161" s="31">
        <v>2020</v>
      </c>
      <c r="B2161" s="4" t="s">
        <v>3</v>
      </c>
      <c r="C2161" s="4" t="s">
        <v>4</v>
      </c>
      <c r="D2161" s="4" t="s">
        <v>67</v>
      </c>
      <c r="E2161" s="48">
        <v>8684</v>
      </c>
      <c r="F2161" s="47">
        <v>92.128156160000003</v>
      </c>
    </row>
    <row r="2162" spans="1:6" ht="18.95" customHeight="1" x14ac:dyDescent="0.4">
      <c r="A2162" s="31">
        <v>2020</v>
      </c>
      <c r="B2162" s="4" t="s">
        <v>3</v>
      </c>
      <c r="C2162" s="4" t="s">
        <v>4</v>
      </c>
      <c r="D2162" s="4" t="s">
        <v>68</v>
      </c>
      <c r="E2162" s="48">
        <v>340</v>
      </c>
      <c r="F2162" s="47">
        <v>3.6070443500000002</v>
      </c>
    </row>
    <row r="2163" spans="1:6" ht="18.95" customHeight="1" x14ac:dyDescent="0.4">
      <c r="A2163" s="31">
        <v>2020</v>
      </c>
      <c r="B2163" s="4" t="s">
        <v>3</v>
      </c>
      <c r="C2163" s="4" t="s">
        <v>4</v>
      </c>
      <c r="D2163" s="4" t="s">
        <v>69</v>
      </c>
      <c r="E2163" s="48">
        <v>43</v>
      </c>
      <c r="F2163" s="47">
        <v>0.45618502</v>
      </c>
    </row>
    <row r="2164" spans="1:6" ht="18.95" customHeight="1" x14ac:dyDescent="0.4">
      <c r="A2164" s="31">
        <v>2020</v>
      </c>
      <c r="B2164" s="4" t="s">
        <v>3</v>
      </c>
      <c r="C2164" s="4" t="s">
        <v>4</v>
      </c>
      <c r="D2164" s="4" t="s">
        <v>70</v>
      </c>
      <c r="E2164" s="48">
        <v>150</v>
      </c>
      <c r="F2164" s="47">
        <v>1.5913430900000001</v>
      </c>
    </row>
    <row r="2165" spans="1:6" ht="18.95" customHeight="1" x14ac:dyDescent="0.4">
      <c r="A2165" s="31">
        <v>2021</v>
      </c>
      <c r="B2165" s="4" t="s">
        <v>3</v>
      </c>
      <c r="C2165" s="4" t="s">
        <v>4</v>
      </c>
      <c r="D2165" s="4" t="s">
        <v>61</v>
      </c>
      <c r="E2165" s="48">
        <v>14</v>
      </c>
      <c r="F2165" s="47">
        <v>0.14659686</v>
      </c>
    </row>
    <row r="2166" spans="1:6" ht="18.95" customHeight="1" x14ac:dyDescent="0.4">
      <c r="A2166" s="31">
        <v>2021</v>
      </c>
      <c r="B2166" s="4" t="s">
        <v>3</v>
      </c>
      <c r="C2166" s="4" t="s">
        <v>4</v>
      </c>
      <c r="D2166" s="4" t="s">
        <v>62</v>
      </c>
      <c r="E2166" s="48">
        <v>89</v>
      </c>
      <c r="F2166" s="47">
        <v>0.93193717000000009</v>
      </c>
    </row>
    <row r="2167" spans="1:6" ht="18.95" customHeight="1" x14ac:dyDescent="0.4">
      <c r="A2167" s="31">
        <v>2021</v>
      </c>
      <c r="B2167" s="4" t="s">
        <v>3</v>
      </c>
      <c r="C2167" s="4" t="s">
        <v>4</v>
      </c>
      <c r="D2167" s="4" t="s">
        <v>63</v>
      </c>
      <c r="E2167" s="48">
        <v>36</v>
      </c>
      <c r="F2167" s="47">
        <v>0.37696334999999997</v>
      </c>
    </row>
    <row r="2168" spans="1:6" ht="18.95" customHeight="1" x14ac:dyDescent="0.4">
      <c r="A2168" s="31">
        <v>2021</v>
      </c>
      <c r="B2168" s="4" t="s">
        <v>3</v>
      </c>
      <c r="C2168" s="4" t="s">
        <v>4</v>
      </c>
      <c r="D2168" s="4" t="s">
        <v>71</v>
      </c>
      <c r="E2168" s="48">
        <v>5</v>
      </c>
      <c r="F2168" s="47">
        <v>5.2356020000000003E-2</v>
      </c>
    </row>
    <row r="2169" spans="1:6" ht="18.95" customHeight="1" x14ac:dyDescent="0.4">
      <c r="A2169" s="31">
        <v>2021</v>
      </c>
      <c r="B2169" s="4" t="s">
        <v>3</v>
      </c>
      <c r="C2169" s="4" t="s">
        <v>4</v>
      </c>
      <c r="D2169" s="4" t="s">
        <v>64</v>
      </c>
      <c r="E2169" s="48">
        <v>25</v>
      </c>
      <c r="F2169" s="47">
        <v>0.26178010000000002</v>
      </c>
    </row>
    <row r="2170" spans="1:6" ht="18.95" customHeight="1" x14ac:dyDescent="0.4">
      <c r="A2170" s="31">
        <v>2021</v>
      </c>
      <c r="B2170" s="4" t="s">
        <v>3</v>
      </c>
      <c r="C2170" s="4" t="s">
        <v>4</v>
      </c>
      <c r="D2170" s="4" t="s">
        <v>65</v>
      </c>
      <c r="E2170" s="48">
        <v>36</v>
      </c>
      <c r="F2170" s="47">
        <v>0.37696334999999997</v>
      </c>
    </row>
    <row r="2171" spans="1:6" ht="18.95" customHeight="1" x14ac:dyDescent="0.4">
      <c r="A2171" s="31">
        <v>2021</v>
      </c>
      <c r="B2171" s="4" t="s">
        <v>3</v>
      </c>
      <c r="C2171" s="4" t="s">
        <v>4</v>
      </c>
      <c r="D2171" s="4" t="s">
        <v>66</v>
      </c>
      <c r="E2171" s="48">
        <v>10</v>
      </c>
      <c r="F2171" s="47">
        <v>0.10471204000000001</v>
      </c>
    </row>
    <row r="2172" spans="1:6" ht="18.95" customHeight="1" x14ac:dyDescent="0.4">
      <c r="A2172" s="31">
        <v>2021</v>
      </c>
      <c r="B2172" s="4" t="s">
        <v>3</v>
      </c>
      <c r="C2172" s="4" t="s">
        <v>4</v>
      </c>
      <c r="D2172" s="4" t="s">
        <v>67</v>
      </c>
      <c r="E2172" s="48">
        <v>8783</v>
      </c>
      <c r="F2172" s="47">
        <v>91.968586389999999</v>
      </c>
    </row>
    <row r="2173" spans="1:6" ht="18.95" customHeight="1" x14ac:dyDescent="0.4">
      <c r="A2173" s="31">
        <v>2021</v>
      </c>
      <c r="B2173" s="4" t="s">
        <v>3</v>
      </c>
      <c r="C2173" s="4" t="s">
        <v>4</v>
      </c>
      <c r="D2173" s="4" t="s">
        <v>68</v>
      </c>
      <c r="E2173" s="48">
        <v>350</v>
      </c>
      <c r="F2173" s="47">
        <v>3.6649214700000003</v>
      </c>
    </row>
    <row r="2174" spans="1:6" ht="18.95" customHeight="1" x14ac:dyDescent="0.4">
      <c r="A2174" s="31">
        <v>2021</v>
      </c>
      <c r="B2174" s="4" t="s">
        <v>3</v>
      </c>
      <c r="C2174" s="4" t="s">
        <v>4</v>
      </c>
      <c r="D2174" s="4" t="s">
        <v>69</v>
      </c>
      <c r="E2174" s="48">
        <v>42</v>
      </c>
      <c r="F2174" s="47">
        <v>0.43979057999999999</v>
      </c>
    </row>
    <row r="2175" spans="1:6" ht="18.95" customHeight="1" x14ac:dyDescent="0.4">
      <c r="A2175" s="31">
        <v>2021</v>
      </c>
      <c r="B2175" s="4" t="s">
        <v>3</v>
      </c>
      <c r="C2175" s="4" t="s">
        <v>4</v>
      </c>
      <c r="D2175" s="4" t="s">
        <v>70</v>
      </c>
      <c r="E2175" s="48">
        <v>160</v>
      </c>
      <c r="F2175" s="47">
        <v>1.6753926700000001</v>
      </c>
    </row>
    <row r="2176" spans="1:6" ht="18.95" customHeight="1" x14ac:dyDescent="0.4">
      <c r="A2176" s="31">
        <v>2011</v>
      </c>
      <c r="B2176" s="4" t="s">
        <v>5</v>
      </c>
      <c r="C2176" s="4" t="s">
        <v>4</v>
      </c>
      <c r="D2176" s="4" t="s">
        <v>62</v>
      </c>
      <c r="E2176" s="48">
        <v>10</v>
      </c>
      <c r="F2176" s="47">
        <v>1.2121212100000001</v>
      </c>
    </row>
    <row r="2177" spans="1:6" ht="18.95" customHeight="1" x14ac:dyDescent="0.4">
      <c r="A2177" s="31">
        <v>2011</v>
      </c>
      <c r="B2177" s="4" t="s">
        <v>5</v>
      </c>
      <c r="C2177" s="4" t="s">
        <v>4</v>
      </c>
      <c r="D2177" s="4" t="s">
        <v>63</v>
      </c>
      <c r="E2177" s="48" t="s">
        <v>153</v>
      </c>
      <c r="F2177" s="47" t="s">
        <v>153</v>
      </c>
    </row>
    <row r="2178" spans="1:6" ht="18.95" customHeight="1" x14ac:dyDescent="0.4">
      <c r="A2178" s="31">
        <v>2011</v>
      </c>
      <c r="B2178" s="4" t="s">
        <v>5</v>
      </c>
      <c r="C2178" s="4" t="s">
        <v>4</v>
      </c>
      <c r="D2178" s="4" t="s">
        <v>71</v>
      </c>
      <c r="E2178" s="48" t="s">
        <v>153</v>
      </c>
      <c r="F2178" s="47" t="s">
        <v>153</v>
      </c>
    </row>
    <row r="2179" spans="1:6" ht="18.95" customHeight="1" x14ac:dyDescent="0.4">
      <c r="A2179" s="31">
        <v>2011</v>
      </c>
      <c r="B2179" s="4" t="s">
        <v>5</v>
      </c>
      <c r="C2179" s="4" t="s">
        <v>4</v>
      </c>
      <c r="D2179" s="4" t="s">
        <v>64</v>
      </c>
      <c r="E2179" s="48">
        <v>4</v>
      </c>
      <c r="F2179" s="47">
        <v>0.48484848000000003</v>
      </c>
    </row>
    <row r="2180" spans="1:6" ht="18.95" customHeight="1" x14ac:dyDescent="0.4">
      <c r="A2180" s="31">
        <v>2011</v>
      </c>
      <c r="B2180" s="4" t="s">
        <v>5</v>
      </c>
      <c r="C2180" s="4" t="s">
        <v>4</v>
      </c>
      <c r="D2180" s="4" t="s">
        <v>65</v>
      </c>
      <c r="E2180" s="48">
        <v>4</v>
      </c>
      <c r="F2180" s="47">
        <v>0.48484848000000003</v>
      </c>
    </row>
    <row r="2181" spans="1:6" ht="18.95" customHeight="1" x14ac:dyDescent="0.4">
      <c r="A2181" s="31">
        <v>2011</v>
      </c>
      <c r="B2181" s="4" t="s">
        <v>5</v>
      </c>
      <c r="C2181" s="4" t="s">
        <v>4</v>
      </c>
      <c r="D2181" s="4" t="s">
        <v>67</v>
      </c>
      <c r="E2181" s="48">
        <v>740</v>
      </c>
      <c r="F2181" s="47">
        <v>89.696969699999997</v>
      </c>
    </row>
    <row r="2182" spans="1:6" ht="18.95" customHeight="1" x14ac:dyDescent="0.4">
      <c r="A2182" s="31">
        <v>2011</v>
      </c>
      <c r="B2182" s="4" t="s">
        <v>5</v>
      </c>
      <c r="C2182" s="4" t="s">
        <v>4</v>
      </c>
      <c r="D2182" s="4" t="s">
        <v>68</v>
      </c>
      <c r="E2182" s="48">
        <v>51</v>
      </c>
      <c r="F2182" s="47">
        <v>6.1818181799999996</v>
      </c>
    </row>
    <row r="2183" spans="1:6" ht="18.95" customHeight="1" x14ac:dyDescent="0.4">
      <c r="A2183" s="31">
        <v>2011</v>
      </c>
      <c r="B2183" s="4" t="s">
        <v>5</v>
      </c>
      <c r="C2183" s="4" t="s">
        <v>4</v>
      </c>
      <c r="D2183" s="4" t="s">
        <v>69</v>
      </c>
      <c r="E2183" s="48" t="s">
        <v>153</v>
      </c>
      <c r="F2183" s="47" t="s">
        <v>153</v>
      </c>
    </row>
    <row r="2184" spans="1:6" ht="18.95" customHeight="1" x14ac:dyDescent="0.4">
      <c r="A2184" s="31">
        <v>2011</v>
      </c>
      <c r="B2184" s="4" t="s">
        <v>5</v>
      </c>
      <c r="C2184" s="4" t="s">
        <v>4</v>
      </c>
      <c r="D2184" s="4" t="s">
        <v>70</v>
      </c>
      <c r="E2184" s="48">
        <v>10</v>
      </c>
      <c r="F2184" s="47">
        <v>1.2121212100000001</v>
      </c>
    </row>
    <row r="2185" spans="1:6" ht="18.95" customHeight="1" x14ac:dyDescent="0.4">
      <c r="A2185" s="31">
        <v>2012</v>
      </c>
      <c r="B2185" s="4" t="s">
        <v>5</v>
      </c>
      <c r="C2185" s="4" t="s">
        <v>4</v>
      </c>
      <c r="D2185" s="4" t="s">
        <v>62</v>
      </c>
      <c r="E2185" s="48">
        <v>13</v>
      </c>
      <c r="F2185" s="47">
        <v>1.5222482400000001</v>
      </c>
    </row>
    <row r="2186" spans="1:6" ht="18.95" customHeight="1" x14ac:dyDescent="0.4">
      <c r="A2186" s="31">
        <v>2012</v>
      </c>
      <c r="B2186" s="4" t="s">
        <v>5</v>
      </c>
      <c r="C2186" s="4" t="s">
        <v>4</v>
      </c>
      <c r="D2186" s="4" t="s">
        <v>63</v>
      </c>
      <c r="E2186" s="48">
        <v>4</v>
      </c>
      <c r="F2186" s="47">
        <v>0.46838406999999999</v>
      </c>
    </row>
    <row r="2187" spans="1:6" ht="18.95" customHeight="1" x14ac:dyDescent="0.4">
      <c r="A2187" s="31">
        <v>2012</v>
      </c>
      <c r="B2187" s="4" t="s">
        <v>5</v>
      </c>
      <c r="C2187" s="4" t="s">
        <v>4</v>
      </c>
      <c r="D2187" s="4" t="s">
        <v>71</v>
      </c>
      <c r="E2187" s="48" t="s">
        <v>153</v>
      </c>
      <c r="F2187" s="47" t="s">
        <v>153</v>
      </c>
    </row>
    <row r="2188" spans="1:6" ht="18.95" customHeight="1" x14ac:dyDescent="0.4">
      <c r="A2188" s="31">
        <v>2012</v>
      </c>
      <c r="B2188" s="4" t="s">
        <v>5</v>
      </c>
      <c r="C2188" s="4" t="s">
        <v>4</v>
      </c>
      <c r="D2188" s="4" t="s">
        <v>64</v>
      </c>
      <c r="E2188" s="48">
        <v>4</v>
      </c>
      <c r="F2188" s="47">
        <v>0.46838406999999999</v>
      </c>
    </row>
    <row r="2189" spans="1:6" ht="18.95" customHeight="1" x14ac:dyDescent="0.4">
      <c r="A2189" s="31">
        <v>2012</v>
      </c>
      <c r="B2189" s="4" t="s">
        <v>5</v>
      </c>
      <c r="C2189" s="4" t="s">
        <v>4</v>
      </c>
      <c r="D2189" s="4" t="s">
        <v>65</v>
      </c>
      <c r="E2189" s="48">
        <v>4</v>
      </c>
      <c r="F2189" s="47">
        <v>0.46838406999999999</v>
      </c>
    </row>
    <row r="2190" spans="1:6" ht="18.95" customHeight="1" x14ac:dyDescent="0.4">
      <c r="A2190" s="31">
        <v>2012</v>
      </c>
      <c r="B2190" s="4" t="s">
        <v>5</v>
      </c>
      <c r="C2190" s="4" t="s">
        <v>4</v>
      </c>
      <c r="D2190" s="4" t="s">
        <v>67</v>
      </c>
      <c r="E2190" s="48">
        <v>760</v>
      </c>
      <c r="F2190" s="47">
        <v>88.992974239999995</v>
      </c>
    </row>
    <row r="2191" spans="1:6" ht="18.95" customHeight="1" x14ac:dyDescent="0.4">
      <c r="A2191" s="31">
        <v>2012</v>
      </c>
      <c r="B2191" s="4" t="s">
        <v>5</v>
      </c>
      <c r="C2191" s="4" t="s">
        <v>4</v>
      </c>
      <c r="D2191" s="4" t="s">
        <v>68</v>
      </c>
      <c r="E2191" s="48">
        <v>57</v>
      </c>
      <c r="F2191" s="47">
        <v>6.6744730700000003</v>
      </c>
    </row>
    <row r="2192" spans="1:6" ht="18.95" customHeight="1" x14ac:dyDescent="0.4">
      <c r="A2192" s="31">
        <v>2012</v>
      </c>
      <c r="B2192" s="4" t="s">
        <v>5</v>
      </c>
      <c r="C2192" s="4" t="s">
        <v>4</v>
      </c>
      <c r="D2192" s="4" t="s">
        <v>69</v>
      </c>
      <c r="E2192" s="48" t="s">
        <v>153</v>
      </c>
      <c r="F2192" s="47" t="s">
        <v>153</v>
      </c>
    </row>
    <row r="2193" spans="1:6" ht="18.95" customHeight="1" x14ac:dyDescent="0.4">
      <c r="A2193" s="31">
        <v>2012</v>
      </c>
      <c r="B2193" s="4" t="s">
        <v>5</v>
      </c>
      <c r="C2193" s="4" t="s">
        <v>4</v>
      </c>
      <c r="D2193" s="4" t="s">
        <v>70</v>
      </c>
      <c r="E2193" s="48">
        <v>10</v>
      </c>
      <c r="F2193" s="47">
        <v>1.17096019</v>
      </c>
    </row>
    <row r="2194" spans="1:6" ht="18.95" customHeight="1" x14ac:dyDescent="0.4">
      <c r="A2194" s="31">
        <v>2013</v>
      </c>
      <c r="B2194" s="4" t="s">
        <v>5</v>
      </c>
      <c r="C2194" s="4" t="s">
        <v>4</v>
      </c>
      <c r="D2194" s="4" t="s">
        <v>61</v>
      </c>
      <c r="E2194" s="48" t="s">
        <v>153</v>
      </c>
      <c r="F2194" s="47" t="s">
        <v>153</v>
      </c>
    </row>
    <row r="2195" spans="1:6" ht="18.95" customHeight="1" x14ac:dyDescent="0.4">
      <c r="A2195" s="31">
        <v>2013</v>
      </c>
      <c r="B2195" s="4" t="s">
        <v>5</v>
      </c>
      <c r="C2195" s="4" t="s">
        <v>4</v>
      </c>
      <c r="D2195" s="4" t="s">
        <v>62</v>
      </c>
      <c r="E2195" s="48">
        <v>12</v>
      </c>
      <c r="F2195" s="47">
        <v>1.3840830399999999</v>
      </c>
    </row>
    <row r="2196" spans="1:6" ht="18.95" customHeight="1" x14ac:dyDescent="0.4">
      <c r="A2196" s="31">
        <v>2013</v>
      </c>
      <c r="B2196" s="4" t="s">
        <v>5</v>
      </c>
      <c r="C2196" s="4" t="s">
        <v>4</v>
      </c>
      <c r="D2196" s="4" t="s">
        <v>63</v>
      </c>
      <c r="E2196" s="48" t="s">
        <v>153</v>
      </c>
      <c r="F2196" s="47" t="s">
        <v>153</v>
      </c>
    </row>
    <row r="2197" spans="1:6" ht="18.95" customHeight="1" x14ac:dyDescent="0.4">
      <c r="A2197" s="31">
        <v>2013</v>
      </c>
      <c r="B2197" s="4" t="s">
        <v>5</v>
      </c>
      <c r="C2197" s="4" t="s">
        <v>4</v>
      </c>
      <c r="D2197" s="4" t="s">
        <v>71</v>
      </c>
      <c r="E2197" s="48" t="s">
        <v>153</v>
      </c>
      <c r="F2197" s="47" t="s">
        <v>153</v>
      </c>
    </row>
    <row r="2198" spans="1:6" ht="18.95" customHeight="1" x14ac:dyDescent="0.4">
      <c r="A2198" s="31">
        <v>2013</v>
      </c>
      <c r="B2198" s="4" t="s">
        <v>5</v>
      </c>
      <c r="C2198" s="4" t="s">
        <v>4</v>
      </c>
      <c r="D2198" s="4" t="s">
        <v>64</v>
      </c>
      <c r="E2198" s="48">
        <v>5</v>
      </c>
      <c r="F2198" s="47">
        <v>0.57670127000000004</v>
      </c>
    </row>
    <row r="2199" spans="1:6" ht="18.95" customHeight="1" x14ac:dyDescent="0.4">
      <c r="A2199" s="31">
        <v>2013</v>
      </c>
      <c r="B2199" s="4" t="s">
        <v>5</v>
      </c>
      <c r="C2199" s="4" t="s">
        <v>4</v>
      </c>
      <c r="D2199" s="4" t="s">
        <v>65</v>
      </c>
      <c r="E2199" s="48">
        <v>4</v>
      </c>
      <c r="F2199" s="47">
        <v>0.46136101000000002</v>
      </c>
    </row>
    <row r="2200" spans="1:6" ht="18.95" customHeight="1" x14ac:dyDescent="0.4">
      <c r="A2200" s="31">
        <v>2013</v>
      </c>
      <c r="B2200" s="4" t="s">
        <v>5</v>
      </c>
      <c r="C2200" s="4" t="s">
        <v>4</v>
      </c>
      <c r="D2200" s="4" t="s">
        <v>67</v>
      </c>
      <c r="E2200" s="48">
        <v>767</v>
      </c>
      <c r="F2200" s="47">
        <v>88.465974630000005</v>
      </c>
    </row>
    <row r="2201" spans="1:6" ht="18.95" customHeight="1" x14ac:dyDescent="0.4">
      <c r="A2201" s="31">
        <v>2013</v>
      </c>
      <c r="B2201" s="4" t="s">
        <v>5</v>
      </c>
      <c r="C2201" s="4" t="s">
        <v>4</v>
      </c>
      <c r="D2201" s="4" t="s">
        <v>68</v>
      </c>
      <c r="E2201" s="48">
        <v>63</v>
      </c>
      <c r="F2201" s="47">
        <v>7.2664359900000006</v>
      </c>
    </row>
    <row r="2202" spans="1:6" ht="18.95" customHeight="1" x14ac:dyDescent="0.4">
      <c r="A2202" s="31">
        <v>2013</v>
      </c>
      <c r="B2202" s="4" t="s">
        <v>5</v>
      </c>
      <c r="C2202" s="4" t="s">
        <v>4</v>
      </c>
      <c r="D2202" s="4" t="s">
        <v>69</v>
      </c>
      <c r="E2202" s="48" t="s">
        <v>153</v>
      </c>
      <c r="F2202" s="47" t="s">
        <v>153</v>
      </c>
    </row>
    <row r="2203" spans="1:6" ht="18.95" customHeight="1" x14ac:dyDescent="0.4">
      <c r="A2203" s="31">
        <v>2013</v>
      </c>
      <c r="B2203" s="4" t="s">
        <v>5</v>
      </c>
      <c r="C2203" s="4" t="s">
        <v>4</v>
      </c>
      <c r="D2203" s="4" t="s">
        <v>70</v>
      </c>
      <c r="E2203" s="48">
        <v>10</v>
      </c>
      <c r="F2203" s="47">
        <v>1.1534025400000001</v>
      </c>
    </row>
    <row r="2204" spans="1:6" ht="18.95" customHeight="1" x14ac:dyDescent="0.4">
      <c r="A2204" s="31">
        <v>2014</v>
      </c>
      <c r="B2204" s="4" t="s">
        <v>5</v>
      </c>
      <c r="C2204" s="4" t="s">
        <v>4</v>
      </c>
      <c r="D2204" s="4" t="s">
        <v>61</v>
      </c>
      <c r="E2204" s="48" t="s">
        <v>153</v>
      </c>
      <c r="F2204" s="47" t="s">
        <v>153</v>
      </c>
    </row>
    <row r="2205" spans="1:6" ht="18.95" customHeight="1" x14ac:dyDescent="0.4">
      <c r="A2205" s="31">
        <v>2014</v>
      </c>
      <c r="B2205" s="4" t="s">
        <v>5</v>
      </c>
      <c r="C2205" s="4" t="s">
        <v>4</v>
      </c>
      <c r="D2205" s="4" t="s">
        <v>62</v>
      </c>
      <c r="E2205" s="48">
        <v>12</v>
      </c>
      <c r="F2205" s="47">
        <v>1.3215859000000001</v>
      </c>
    </row>
    <row r="2206" spans="1:6" ht="18.95" customHeight="1" x14ac:dyDescent="0.4">
      <c r="A2206" s="31">
        <v>2014</v>
      </c>
      <c r="B2206" s="4" t="s">
        <v>5</v>
      </c>
      <c r="C2206" s="4" t="s">
        <v>4</v>
      </c>
      <c r="D2206" s="4" t="s">
        <v>63</v>
      </c>
      <c r="E2206" s="48" t="s">
        <v>153</v>
      </c>
      <c r="F2206" s="47" t="s">
        <v>153</v>
      </c>
    </row>
    <row r="2207" spans="1:6" ht="18.95" customHeight="1" x14ac:dyDescent="0.4">
      <c r="A2207" s="31">
        <v>2014</v>
      </c>
      <c r="B2207" s="4" t="s">
        <v>5</v>
      </c>
      <c r="C2207" s="4" t="s">
        <v>4</v>
      </c>
      <c r="D2207" s="4" t="s">
        <v>71</v>
      </c>
      <c r="E2207" s="48" t="s">
        <v>153</v>
      </c>
      <c r="F2207" s="47" t="s">
        <v>153</v>
      </c>
    </row>
    <row r="2208" spans="1:6" ht="18.95" customHeight="1" x14ac:dyDescent="0.4">
      <c r="A2208" s="31">
        <v>2014</v>
      </c>
      <c r="B2208" s="4" t="s">
        <v>5</v>
      </c>
      <c r="C2208" s="4" t="s">
        <v>4</v>
      </c>
      <c r="D2208" s="4" t="s">
        <v>64</v>
      </c>
      <c r="E2208" s="48">
        <v>6</v>
      </c>
      <c r="F2208" s="47">
        <v>0.66079295000000005</v>
      </c>
    </row>
    <row r="2209" spans="1:6" ht="18.95" customHeight="1" x14ac:dyDescent="0.4">
      <c r="A2209" s="31">
        <v>2014</v>
      </c>
      <c r="B2209" s="4" t="s">
        <v>5</v>
      </c>
      <c r="C2209" s="4" t="s">
        <v>4</v>
      </c>
      <c r="D2209" s="4" t="s">
        <v>65</v>
      </c>
      <c r="E2209" s="48">
        <v>4</v>
      </c>
      <c r="F2209" s="47">
        <v>0.44052863000000003</v>
      </c>
    </row>
    <row r="2210" spans="1:6" ht="18.95" customHeight="1" x14ac:dyDescent="0.4">
      <c r="A2210" s="31">
        <v>2014</v>
      </c>
      <c r="B2210" s="4" t="s">
        <v>5</v>
      </c>
      <c r="C2210" s="4" t="s">
        <v>4</v>
      </c>
      <c r="D2210" s="4" t="s">
        <v>67</v>
      </c>
      <c r="E2210" s="48">
        <v>792</v>
      </c>
      <c r="F2210" s="47">
        <v>87.224669599999999</v>
      </c>
    </row>
    <row r="2211" spans="1:6" ht="18.95" customHeight="1" x14ac:dyDescent="0.4">
      <c r="A2211" s="31">
        <v>2014</v>
      </c>
      <c r="B2211" s="4" t="s">
        <v>5</v>
      </c>
      <c r="C2211" s="4" t="s">
        <v>4</v>
      </c>
      <c r="D2211" s="4" t="s">
        <v>68</v>
      </c>
      <c r="E2211" s="48">
        <v>73</v>
      </c>
      <c r="F2211" s="47">
        <v>8.0396475800000005</v>
      </c>
    </row>
    <row r="2212" spans="1:6" ht="18.95" customHeight="1" x14ac:dyDescent="0.4">
      <c r="A2212" s="31">
        <v>2014</v>
      </c>
      <c r="B2212" s="4" t="s">
        <v>5</v>
      </c>
      <c r="C2212" s="4" t="s">
        <v>4</v>
      </c>
      <c r="D2212" s="4" t="s">
        <v>69</v>
      </c>
      <c r="E2212" s="48" t="s">
        <v>153</v>
      </c>
      <c r="F2212" s="47" t="s">
        <v>153</v>
      </c>
    </row>
    <row r="2213" spans="1:6" ht="18.95" customHeight="1" x14ac:dyDescent="0.4">
      <c r="A2213" s="31">
        <v>2014</v>
      </c>
      <c r="B2213" s="4" t="s">
        <v>5</v>
      </c>
      <c r="C2213" s="4" t="s">
        <v>4</v>
      </c>
      <c r="D2213" s="4" t="s">
        <v>70</v>
      </c>
      <c r="E2213" s="48">
        <v>14</v>
      </c>
      <c r="F2213" s="47">
        <v>1.5418502199999999</v>
      </c>
    </row>
    <row r="2214" spans="1:6" ht="18.95" customHeight="1" x14ac:dyDescent="0.4">
      <c r="A2214" s="31">
        <v>2015</v>
      </c>
      <c r="B2214" s="4" t="s">
        <v>5</v>
      </c>
      <c r="C2214" s="4" t="s">
        <v>4</v>
      </c>
      <c r="D2214" s="4" t="s">
        <v>61</v>
      </c>
      <c r="E2214" s="48" t="s">
        <v>153</v>
      </c>
      <c r="F2214" s="47" t="s">
        <v>153</v>
      </c>
    </row>
    <row r="2215" spans="1:6" ht="18.95" customHeight="1" x14ac:dyDescent="0.4">
      <c r="A2215" s="31">
        <v>2015</v>
      </c>
      <c r="B2215" s="4" t="s">
        <v>5</v>
      </c>
      <c r="C2215" s="4" t="s">
        <v>4</v>
      </c>
      <c r="D2215" s="4" t="s">
        <v>62</v>
      </c>
      <c r="E2215" s="48">
        <v>11</v>
      </c>
      <c r="F2215" s="47">
        <v>1.1879049699999999</v>
      </c>
    </row>
    <row r="2216" spans="1:6" ht="18.95" customHeight="1" x14ac:dyDescent="0.4">
      <c r="A2216" s="31">
        <v>2015</v>
      </c>
      <c r="B2216" s="4" t="s">
        <v>5</v>
      </c>
      <c r="C2216" s="4" t="s">
        <v>4</v>
      </c>
      <c r="D2216" s="4" t="s">
        <v>63</v>
      </c>
      <c r="E2216" s="48">
        <v>4</v>
      </c>
      <c r="F2216" s="47">
        <v>0.43196544000000003</v>
      </c>
    </row>
    <row r="2217" spans="1:6" ht="18.95" customHeight="1" x14ac:dyDescent="0.4">
      <c r="A2217" s="31">
        <v>2015</v>
      </c>
      <c r="B2217" s="4" t="s">
        <v>5</v>
      </c>
      <c r="C2217" s="4" t="s">
        <v>4</v>
      </c>
      <c r="D2217" s="4" t="s">
        <v>71</v>
      </c>
      <c r="E2217" s="48" t="s">
        <v>153</v>
      </c>
      <c r="F2217" s="47" t="s">
        <v>153</v>
      </c>
    </row>
    <row r="2218" spans="1:6" ht="18.95" customHeight="1" x14ac:dyDescent="0.4">
      <c r="A2218" s="31">
        <v>2015</v>
      </c>
      <c r="B2218" s="4" t="s">
        <v>5</v>
      </c>
      <c r="C2218" s="4" t="s">
        <v>4</v>
      </c>
      <c r="D2218" s="4" t="s">
        <v>64</v>
      </c>
      <c r="E2218" s="48">
        <v>6</v>
      </c>
      <c r="F2218" s="47">
        <v>0.64794816</v>
      </c>
    </row>
    <row r="2219" spans="1:6" ht="18.95" customHeight="1" x14ac:dyDescent="0.4">
      <c r="A2219" s="31">
        <v>2015</v>
      </c>
      <c r="B2219" s="4" t="s">
        <v>5</v>
      </c>
      <c r="C2219" s="4" t="s">
        <v>4</v>
      </c>
      <c r="D2219" s="4" t="s">
        <v>65</v>
      </c>
      <c r="E2219" s="48">
        <v>4</v>
      </c>
      <c r="F2219" s="47">
        <v>0.43196544000000003</v>
      </c>
    </row>
    <row r="2220" spans="1:6" ht="18.95" customHeight="1" x14ac:dyDescent="0.4">
      <c r="A2220" s="31">
        <v>2015</v>
      </c>
      <c r="B2220" s="4" t="s">
        <v>5</v>
      </c>
      <c r="C2220" s="4" t="s">
        <v>4</v>
      </c>
      <c r="D2220" s="4" t="s">
        <v>66</v>
      </c>
      <c r="E2220" s="48" t="s">
        <v>153</v>
      </c>
      <c r="F2220" s="47" t="s">
        <v>153</v>
      </c>
    </row>
    <row r="2221" spans="1:6" ht="18.95" customHeight="1" x14ac:dyDescent="0.4">
      <c r="A2221" s="31">
        <v>2015</v>
      </c>
      <c r="B2221" s="4" t="s">
        <v>5</v>
      </c>
      <c r="C2221" s="4" t="s">
        <v>4</v>
      </c>
      <c r="D2221" s="4" t="s">
        <v>67</v>
      </c>
      <c r="E2221" s="48">
        <v>808</v>
      </c>
      <c r="F2221" s="47">
        <v>87.257019440000008</v>
      </c>
    </row>
    <row r="2222" spans="1:6" ht="18.95" customHeight="1" x14ac:dyDescent="0.4">
      <c r="A2222" s="31">
        <v>2015</v>
      </c>
      <c r="B2222" s="4" t="s">
        <v>5</v>
      </c>
      <c r="C2222" s="4" t="s">
        <v>4</v>
      </c>
      <c r="D2222" s="4" t="s">
        <v>68</v>
      </c>
      <c r="E2222" s="48">
        <v>72</v>
      </c>
      <c r="F2222" s="47">
        <v>7.7753779700000001</v>
      </c>
    </row>
    <row r="2223" spans="1:6" ht="18.95" customHeight="1" x14ac:dyDescent="0.4">
      <c r="A2223" s="31">
        <v>2015</v>
      </c>
      <c r="B2223" s="4" t="s">
        <v>5</v>
      </c>
      <c r="C2223" s="4" t="s">
        <v>4</v>
      </c>
      <c r="D2223" s="4" t="s">
        <v>70</v>
      </c>
      <c r="E2223" s="48">
        <v>16</v>
      </c>
      <c r="F2223" s="47">
        <v>1.7278617699999999</v>
      </c>
    </row>
    <row r="2224" spans="1:6" ht="18.95" customHeight="1" x14ac:dyDescent="0.4">
      <c r="A2224" s="31">
        <v>2016</v>
      </c>
      <c r="B2224" s="4" t="s">
        <v>5</v>
      </c>
      <c r="C2224" s="4" t="s">
        <v>4</v>
      </c>
      <c r="D2224" s="4" t="s">
        <v>61</v>
      </c>
      <c r="E2224" s="48" t="s">
        <v>153</v>
      </c>
      <c r="F2224" s="47" t="s">
        <v>153</v>
      </c>
    </row>
    <row r="2225" spans="1:6" ht="18.95" customHeight="1" x14ac:dyDescent="0.4">
      <c r="A2225" s="31">
        <v>2016</v>
      </c>
      <c r="B2225" s="4" t="s">
        <v>5</v>
      </c>
      <c r="C2225" s="4" t="s">
        <v>4</v>
      </c>
      <c r="D2225" s="4" t="s">
        <v>62</v>
      </c>
      <c r="E2225" s="48">
        <v>10</v>
      </c>
      <c r="F2225" s="47">
        <v>1.0384215999999999</v>
      </c>
    </row>
    <row r="2226" spans="1:6" ht="18.95" customHeight="1" x14ac:dyDescent="0.4">
      <c r="A2226" s="31">
        <v>2016</v>
      </c>
      <c r="B2226" s="4" t="s">
        <v>5</v>
      </c>
      <c r="C2226" s="4" t="s">
        <v>4</v>
      </c>
      <c r="D2226" s="4" t="s">
        <v>63</v>
      </c>
      <c r="E2226" s="48">
        <v>6</v>
      </c>
      <c r="F2226" s="47">
        <v>0.62305295999999999</v>
      </c>
    </row>
    <row r="2227" spans="1:6" ht="18.95" customHeight="1" x14ac:dyDescent="0.4">
      <c r="A2227" s="31">
        <v>2016</v>
      </c>
      <c r="B2227" s="4" t="s">
        <v>5</v>
      </c>
      <c r="C2227" s="4" t="s">
        <v>4</v>
      </c>
      <c r="D2227" s="4" t="s">
        <v>71</v>
      </c>
      <c r="E2227" s="48" t="s">
        <v>153</v>
      </c>
      <c r="F2227" s="47" t="s">
        <v>153</v>
      </c>
    </row>
    <row r="2228" spans="1:6" ht="18.95" customHeight="1" x14ac:dyDescent="0.4">
      <c r="A2228" s="31">
        <v>2016</v>
      </c>
      <c r="B2228" s="4" t="s">
        <v>5</v>
      </c>
      <c r="C2228" s="4" t="s">
        <v>4</v>
      </c>
      <c r="D2228" s="4" t="s">
        <v>64</v>
      </c>
      <c r="E2228" s="48">
        <v>5</v>
      </c>
      <c r="F2228" s="47">
        <v>0.51921079999999997</v>
      </c>
    </row>
    <row r="2229" spans="1:6" ht="18.95" customHeight="1" x14ac:dyDescent="0.4">
      <c r="A2229" s="31">
        <v>2016</v>
      </c>
      <c r="B2229" s="4" t="s">
        <v>5</v>
      </c>
      <c r="C2229" s="4" t="s">
        <v>4</v>
      </c>
      <c r="D2229" s="4" t="s">
        <v>65</v>
      </c>
      <c r="E2229" s="48">
        <v>4</v>
      </c>
      <c r="F2229" s="47">
        <v>0.41536864000000001</v>
      </c>
    </row>
    <row r="2230" spans="1:6" ht="18.95" customHeight="1" x14ac:dyDescent="0.4">
      <c r="A2230" s="31">
        <v>2016</v>
      </c>
      <c r="B2230" s="4" t="s">
        <v>5</v>
      </c>
      <c r="C2230" s="4" t="s">
        <v>4</v>
      </c>
      <c r="D2230" s="4" t="s">
        <v>67</v>
      </c>
      <c r="E2230" s="48">
        <v>842</v>
      </c>
      <c r="F2230" s="47">
        <v>87.43509865</v>
      </c>
    </row>
    <row r="2231" spans="1:6" ht="18.95" customHeight="1" x14ac:dyDescent="0.4">
      <c r="A2231" s="31">
        <v>2016</v>
      </c>
      <c r="B2231" s="4" t="s">
        <v>5</v>
      </c>
      <c r="C2231" s="4" t="s">
        <v>4</v>
      </c>
      <c r="D2231" s="4" t="s">
        <v>68</v>
      </c>
      <c r="E2231" s="48">
        <v>77</v>
      </c>
      <c r="F2231" s="47">
        <v>7.9958463100000001</v>
      </c>
    </row>
    <row r="2232" spans="1:6" ht="18.95" customHeight="1" x14ac:dyDescent="0.4">
      <c r="A2232" s="31">
        <v>2016</v>
      </c>
      <c r="B2232" s="4" t="s">
        <v>5</v>
      </c>
      <c r="C2232" s="4" t="s">
        <v>4</v>
      </c>
      <c r="D2232" s="4" t="s">
        <v>70</v>
      </c>
      <c r="E2232" s="48">
        <v>16</v>
      </c>
      <c r="F2232" s="47">
        <v>1.66147456</v>
      </c>
    </row>
    <row r="2233" spans="1:6" ht="18.95" customHeight="1" x14ac:dyDescent="0.4">
      <c r="A2233" s="31">
        <v>2017</v>
      </c>
      <c r="B2233" s="4" t="s">
        <v>5</v>
      </c>
      <c r="C2233" s="4" t="s">
        <v>4</v>
      </c>
      <c r="D2233" s="4" t="s">
        <v>61</v>
      </c>
      <c r="E2233" s="48" t="s">
        <v>153</v>
      </c>
      <c r="F2233" s="47" t="s">
        <v>153</v>
      </c>
    </row>
    <row r="2234" spans="1:6" ht="18.95" customHeight="1" x14ac:dyDescent="0.4">
      <c r="A2234" s="31">
        <v>2017</v>
      </c>
      <c r="B2234" s="4" t="s">
        <v>5</v>
      </c>
      <c r="C2234" s="4" t="s">
        <v>4</v>
      </c>
      <c r="D2234" s="4" t="s">
        <v>62</v>
      </c>
      <c r="E2234" s="48">
        <v>11</v>
      </c>
      <c r="F2234" s="47">
        <v>1.1066398399999999</v>
      </c>
    </row>
    <row r="2235" spans="1:6" ht="18.95" customHeight="1" x14ac:dyDescent="0.4">
      <c r="A2235" s="31">
        <v>2017</v>
      </c>
      <c r="B2235" s="4" t="s">
        <v>5</v>
      </c>
      <c r="C2235" s="4" t="s">
        <v>4</v>
      </c>
      <c r="D2235" s="4" t="s">
        <v>63</v>
      </c>
      <c r="E2235" s="48">
        <v>6</v>
      </c>
      <c r="F2235" s="47">
        <v>0.60362172999999997</v>
      </c>
    </row>
    <row r="2236" spans="1:6" ht="18.95" customHeight="1" x14ac:dyDescent="0.4">
      <c r="A2236" s="31">
        <v>2017</v>
      </c>
      <c r="B2236" s="4" t="s">
        <v>5</v>
      </c>
      <c r="C2236" s="4" t="s">
        <v>4</v>
      </c>
      <c r="D2236" s="4" t="s">
        <v>71</v>
      </c>
      <c r="E2236" s="48" t="s">
        <v>153</v>
      </c>
      <c r="F2236" s="47" t="s">
        <v>153</v>
      </c>
    </row>
    <row r="2237" spans="1:6" ht="18.95" customHeight="1" x14ac:dyDescent="0.4">
      <c r="A2237" s="31">
        <v>2017</v>
      </c>
      <c r="B2237" s="4" t="s">
        <v>5</v>
      </c>
      <c r="C2237" s="4" t="s">
        <v>4</v>
      </c>
      <c r="D2237" s="4" t="s">
        <v>64</v>
      </c>
      <c r="E2237" s="48">
        <v>4</v>
      </c>
      <c r="F2237" s="47">
        <v>0.40241449000000001</v>
      </c>
    </row>
    <row r="2238" spans="1:6" ht="18.95" customHeight="1" x14ac:dyDescent="0.4">
      <c r="A2238" s="31">
        <v>2017</v>
      </c>
      <c r="B2238" s="4" t="s">
        <v>5</v>
      </c>
      <c r="C2238" s="4" t="s">
        <v>4</v>
      </c>
      <c r="D2238" s="4" t="s">
        <v>65</v>
      </c>
      <c r="E2238" s="48">
        <v>5</v>
      </c>
      <c r="F2238" s="47">
        <v>0.50301811000000007</v>
      </c>
    </row>
    <row r="2239" spans="1:6" ht="18.95" customHeight="1" x14ac:dyDescent="0.4">
      <c r="A2239" s="31">
        <v>2017</v>
      </c>
      <c r="B2239" s="4" t="s">
        <v>5</v>
      </c>
      <c r="C2239" s="4" t="s">
        <v>4</v>
      </c>
      <c r="D2239" s="4" t="s">
        <v>67</v>
      </c>
      <c r="E2239" s="48">
        <v>874</v>
      </c>
      <c r="F2239" s="47">
        <v>87.927565389999998</v>
      </c>
    </row>
    <row r="2240" spans="1:6" ht="18.95" customHeight="1" x14ac:dyDescent="0.4">
      <c r="A2240" s="31">
        <v>2017</v>
      </c>
      <c r="B2240" s="4" t="s">
        <v>5</v>
      </c>
      <c r="C2240" s="4" t="s">
        <v>4</v>
      </c>
      <c r="D2240" s="4" t="s">
        <v>68</v>
      </c>
      <c r="E2240" s="48">
        <v>74</v>
      </c>
      <c r="F2240" s="47">
        <v>7.4446680099999991</v>
      </c>
    </row>
    <row r="2241" spans="1:6" ht="18.95" customHeight="1" x14ac:dyDescent="0.4">
      <c r="A2241" s="31">
        <v>2017</v>
      </c>
      <c r="B2241" s="4" t="s">
        <v>5</v>
      </c>
      <c r="C2241" s="4" t="s">
        <v>4</v>
      </c>
      <c r="D2241" s="4" t="s">
        <v>69</v>
      </c>
      <c r="E2241" s="48" t="s">
        <v>153</v>
      </c>
      <c r="F2241" s="47" t="s">
        <v>153</v>
      </c>
    </row>
    <row r="2242" spans="1:6" ht="18.95" customHeight="1" x14ac:dyDescent="0.4">
      <c r="A2242" s="31">
        <v>2017</v>
      </c>
      <c r="B2242" s="4" t="s">
        <v>5</v>
      </c>
      <c r="C2242" s="4" t="s">
        <v>4</v>
      </c>
      <c r="D2242" s="4" t="s">
        <v>70</v>
      </c>
      <c r="E2242" s="48">
        <v>17</v>
      </c>
      <c r="F2242" s="47">
        <v>1.7102615700000001</v>
      </c>
    </row>
    <row r="2243" spans="1:6" ht="18.95" customHeight="1" x14ac:dyDescent="0.4">
      <c r="A2243" s="31">
        <v>2018</v>
      </c>
      <c r="B2243" s="4" t="s">
        <v>5</v>
      </c>
      <c r="C2243" s="4" t="s">
        <v>4</v>
      </c>
      <c r="D2243" s="4" t="s">
        <v>61</v>
      </c>
      <c r="E2243" s="48" t="s">
        <v>153</v>
      </c>
      <c r="F2243" s="47" t="s">
        <v>153</v>
      </c>
    </row>
    <row r="2244" spans="1:6" ht="18.95" customHeight="1" x14ac:dyDescent="0.4">
      <c r="A2244" s="31">
        <v>2018</v>
      </c>
      <c r="B2244" s="4" t="s">
        <v>5</v>
      </c>
      <c r="C2244" s="4" t="s">
        <v>4</v>
      </c>
      <c r="D2244" s="4" t="s">
        <v>62</v>
      </c>
      <c r="E2244" s="48">
        <v>11</v>
      </c>
      <c r="F2244" s="47">
        <v>1.0837438399999999</v>
      </c>
    </row>
    <row r="2245" spans="1:6" ht="18.95" customHeight="1" x14ac:dyDescent="0.4">
      <c r="A2245" s="31">
        <v>2018</v>
      </c>
      <c r="B2245" s="4" t="s">
        <v>5</v>
      </c>
      <c r="C2245" s="4" t="s">
        <v>4</v>
      </c>
      <c r="D2245" s="4" t="s">
        <v>63</v>
      </c>
      <c r="E2245" s="48" t="s">
        <v>153</v>
      </c>
      <c r="F2245" s="47" t="s">
        <v>153</v>
      </c>
    </row>
    <row r="2246" spans="1:6" ht="18.95" customHeight="1" x14ac:dyDescent="0.4">
      <c r="A2246" s="31">
        <v>2018</v>
      </c>
      <c r="B2246" s="4" t="s">
        <v>5</v>
      </c>
      <c r="C2246" s="4" t="s">
        <v>4</v>
      </c>
      <c r="D2246" s="4" t="s">
        <v>71</v>
      </c>
      <c r="E2246" s="48" t="s">
        <v>153</v>
      </c>
      <c r="F2246" s="47" t="s">
        <v>153</v>
      </c>
    </row>
    <row r="2247" spans="1:6" ht="18.95" customHeight="1" x14ac:dyDescent="0.4">
      <c r="A2247" s="31">
        <v>2018</v>
      </c>
      <c r="B2247" s="4" t="s">
        <v>5</v>
      </c>
      <c r="C2247" s="4" t="s">
        <v>4</v>
      </c>
      <c r="D2247" s="4" t="s">
        <v>64</v>
      </c>
      <c r="E2247" s="48">
        <v>5</v>
      </c>
      <c r="F2247" s="47">
        <v>0.49261084000000005</v>
      </c>
    </row>
    <row r="2248" spans="1:6" ht="18.95" customHeight="1" x14ac:dyDescent="0.4">
      <c r="A2248" s="31">
        <v>2018</v>
      </c>
      <c r="B2248" s="4" t="s">
        <v>5</v>
      </c>
      <c r="C2248" s="4" t="s">
        <v>4</v>
      </c>
      <c r="D2248" s="4" t="s">
        <v>65</v>
      </c>
      <c r="E2248" s="48" t="s">
        <v>153</v>
      </c>
      <c r="F2248" s="47" t="s">
        <v>153</v>
      </c>
    </row>
    <row r="2249" spans="1:6" ht="18.95" customHeight="1" x14ac:dyDescent="0.4">
      <c r="A2249" s="31">
        <v>2018</v>
      </c>
      <c r="B2249" s="4" t="s">
        <v>5</v>
      </c>
      <c r="C2249" s="4" t="s">
        <v>4</v>
      </c>
      <c r="D2249" s="4" t="s">
        <v>67</v>
      </c>
      <c r="E2249" s="48">
        <v>895</v>
      </c>
      <c r="F2249" s="47">
        <v>88.177339899999993</v>
      </c>
    </row>
    <row r="2250" spans="1:6" ht="18.95" customHeight="1" x14ac:dyDescent="0.4">
      <c r="A2250" s="31">
        <v>2018</v>
      </c>
      <c r="B2250" s="4" t="s">
        <v>5</v>
      </c>
      <c r="C2250" s="4" t="s">
        <v>4</v>
      </c>
      <c r="D2250" s="4" t="s">
        <v>68</v>
      </c>
      <c r="E2250" s="48">
        <v>78</v>
      </c>
      <c r="F2250" s="47">
        <v>7.6847290600000004</v>
      </c>
    </row>
    <row r="2251" spans="1:6" ht="18.95" customHeight="1" x14ac:dyDescent="0.4">
      <c r="A2251" s="31">
        <v>2018</v>
      </c>
      <c r="B2251" s="4" t="s">
        <v>5</v>
      </c>
      <c r="C2251" s="4" t="s">
        <v>4</v>
      </c>
      <c r="D2251" s="4" t="s">
        <v>69</v>
      </c>
      <c r="E2251" s="48" t="s">
        <v>153</v>
      </c>
      <c r="F2251" s="47" t="s">
        <v>153</v>
      </c>
    </row>
    <row r="2252" spans="1:6" ht="18.95" customHeight="1" x14ac:dyDescent="0.4">
      <c r="A2252" s="31">
        <v>2018</v>
      </c>
      <c r="B2252" s="4" t="s">
        <v>5</v>
      </c>
      <c r="C2252" s="4" t="s">
        <v>4</v>
      </c>
      <c r="D2252" s="4" t="s">
        <v>70</v>
      </c>
      <c r="E2252" s="48">
        <v>16</v>
      </c>
      <c r="F2252" s="47">
        <v>1.5763546800000001</v>
      </c>
    </row>
    <row r="2253" spans="1:6" ht="18.95" customHeight="1" x14ac:dyDescent="0.4">
      <c r="A2253" s="31">
        <v>2019</v>
      </c>
      <c r="B2253" s="4" t="s">
        <v>5</v>
      </c>
      <c r="C2253" s="4" t="s">
        <v>4</v>
      </c>
      <c r="D2253" s="4" t="s">
        <v>61</v>
      </c>
      <c r="E2253" s="48" t="s">
        <v>153</v>
      </c>
      <c r="F2253" s="47" t="s">
        <v>153</v>
      </c>
    </row>
    <row r="2254" spans="1:6" ht="18.95" customHeight="1" x14ac:dyDescent="0.4">
      <c r="A2254" s="31">
        <v>2019</v>
      </c>
      <c r="B2254" s="4" t="s">
        <v>5</v>
      </c>
      <c r="C2254" s="4" t="s">
        <v>4</v>
      </c>
      <c r="D2254" s="4" t="s">
        <v>62</v>
      </c>
      <c r="E2254" s="48">
        <v>12</v>
      </c>
      <c r="F2254" s="47">
        <v>1.14176974</v>
      </c>
    </row>
    <row r="2255" spans="1:6" ht="18.95" customHeight="1" x14ac:dyDescent="0.4">
      <c r="A2255" s="31">
        <v>2019</v>
      </c>
      <c r="B2255" s="4" t="s">
        <v>5</v>
      </c>
      <c r="C2255" s="4" t="s">
        <v>4</v>
      </c>
      <c r="D2255" s="4" t="s">
        <v>63</v>
      </c>
      <c r="E2255" s="48">
        <v>6</v>
      </c>
      <c r="F2255" s="47">
        <v>0.57088486999999999</v>
      </c>
    </row>
    <row r="2256" spans="1:6" ht="18.95" customHeight="1" x14ac:dyDescent="0.4">
      <c r="A2256" s="31">
        <v>2019</v>
      </c>
      <c r="B2256" s="4" t="s">
        <v>5</v>
      </c>
      <c r="C2256" s="4" t="s">
        <v>4</v>
      </c>
      <c r="D2256" s="4" t="s">
        <v>71</v>
      </c>
      <c r="E2256" s="48" t="s">
        <v>153</v>
      </c>
      <c r="F2256" s="47" t="s">
        <v>153</v>
      </c>
    </row>
    <row r="2257" spans="1:6" ht="18.95" customHeight="1" x14ac:dyDescent="0.4">
      <c r="A2257" s="31">
        <v>2019</v>
      </c>
      <c r="B2257" s="4" t="s">
        <v>5</v>
      </c>
      <c r="C2257" s="4" t="s">
        <v>4</v>
      </c>
      <c r="D2257" s="4" t="s">
        <v>64</v>
      </c>
      <c r="E2257" s="48">
        <v>5</v>
      </c>
      <c r="F2257" s="47">
        <v>0.47573739000000004</v>
      </c>
    </row>
    <row r="2258" spans="1:6" ht="18.95" customHeight="1" x14ac:dyDescent="0.4">
      <c r="A2258" s="31">
        <v>2019</v>
      </c>
      <c r="B2258" s="4" t="s">
        <v>5</v>
      </c>
      <c r="C2258" s="4" t="s">
        <v>4</v>
      </c>
      <c r="D2258" s="4" t="s">
        <v>65</v>
      </c>
      <c r="E2258" s="48">
        <v>4</v>
      </c>
      <c r="F2258" s="47">
        <v>0.38058991000000003</v>
      </c>
    </row>
    <row r="2259" spans="1:6" ht="18.95" customHeight="1" x14ac:dyDescent="0.4">
      <c r="A2259" s="31">
        <v>2019</v>
      </c>
      <c r="B2259" s="4" t="s">
        <v>5</v>
      </c>
      <c r="C2259" s="4" t="s">
        <v>4</v>
      </c>
      <c r="D2259" s="4" t="s">
        <v>67</v>
      </c>
      <c r="E2259" s="48">
        <v>921</v>
      </c>
      <c r="F2259" s="47">
        <v>87.630827780000004</v>
      </c>
    </row>
    <row r="2260" spans="1:6" ht="18.95" customHeight="1" x14ac:dyDescent="0.4">
      <c r="A2260" s="31">
        <v>2019</v>
      </c>
      <c r="B2260" s="4" t="s">
        <v>5</v>
      </c>
      <c r="C2260" s="4" t="s">
        <v>4</v>
      </c>
      <c r="D2260" s="4" t="s">
        <v>68</v>
      </c>
      <c r="E2260" s="48">
        <v>81</v>
      </c>
      <c r="F2260" s="47">
        <v>7.7069457699999999</v>
      </c>
    </row>
    <row r="2261" spans="1:6" ht="18.95" customHeight="1" x14ac:dyDescent="0.4">
      <c r="A2261" s="31">
        <v>2019</v>
      </c>
      <c r="B2261" s="4" t="s">
        <v>5</v>
      </c>
      <c r="C2261" s="4" t="s">
        <v>4</v>
      </c>
      <c r="D2261" s="4" t="s">
        <v>69</v>
      </c>
      <c r="E2261" s="48" t="s">
        <v>153</v>
      </c>
      <c r="F2261" s="47" t="s">
        <v>153</v>
      </c>
    </row>
    <row r="2262" spans="1:6" ht="18.95" customHeight="1" x14ac:dyDescent="0.4">
      <c r="A2262" s="31">
        <v>2019</v>
      </c>
      <c r="B2262" s="4" t="s">
        <v>5</v>
      </c>
      <c r="C2262" s="4" t="s">
        <v>4</v>
      </c>
      <c r="D2262" s="4" t="s">
        <v>70</v>
      </c>
      <c r="E2262" s="48">
        <v>16</v>
      </c>
      <c r="F2262" s="47">
        <v>1.52235966</v>
      </c>
    </row>
    <row r="2263" spans="1:6" ht="18.95" customHeight="1" x14ac:dyDescent="0.4">
      <c r="A2263" s="31">
        <v>2020</v>
      </c>
      <c r="B2263" s="4" t="s">
        <v>5</v>
      </c>
      <c r="C2263" s="4" t="s">
        <v>4</v>
      </c>
      <c r="D2263" s="4" t="s">
        <v>61</v>
      </c>
      <c r="E2263" s="48" t="s">
        <v>153</v>
      </c>
      <c r="F2263" s="47" t="s">
        <v>153</v>
      </c>
    </row>
    <row r="2264" spans="1:6" ht="18.95" customHeight="1" x14ac:dyDescent="0.4">
      <c r="A2264" s="31">
        <v>2020</v>
      </c>
      <c r="B2264" s="4" t="s">
        <v>5</v>
      </c>
      <c r="C2264" s="4" t="s">
        <v>4</v>
      </c>
      <c r="D2264" s="4" t="s">
        <v>62</v>
      </c>
      <c r="E2264" s="48">
        <v>12</v>
      </c>
      <c r="F2264" s="47">
        <v>1.08695652</v>
      </c>
    </row>
    <row r="2265" spans="1:6" ht="18.95" customHeight="1" x14ac:dyDescent="0.4">
      <c r="A2265" s="31">
        <v>2020</v>
      </c>
      <c r="B2265" s="4" t="s">
        <v>5</v>
      </c>
      <c r="C2265" s="4" t="s">
        <v>4</v>
      </c>
      <c r="D2265" s="4" t="s">
        <v>63</v>
      </c>
      <c r="E2265" s="48">
        <v>11</v>
      </c>
      <c r="F2265" s="47">
        <v>0.99637680999999989</v>
      </c>
    </row>
    <row r="2266" spans="1:6" ht="18.95" customHeight="1" x14ac:dyDescent="0.4">
      <c r="A2266" s="31">
        <v>2020</v>
      </c>
      <c r="B2266" s="4" t="s">
        <v>5</v>
      </c>
      <c r="C2266" s="4" t="s">
        <v>4</v>
      </c>
      <c r="D2266" s="4" t="s">
        <v>71</v>
      </c>
      <c r="E2266" s="48" t="s">
        <v>153</v>
      </c>
      <c r="F2266" s="47" t="s">
        <v>153</v>
      </c>
    </row>
    <row r="2267" spans="1:6" ht="18.95" customHeight="1" x14ac:dyDescent="0.4">
      <c r="A2267" s="31">
        <v>2020</v>
      </c>
      <c r="B2267" s="4" t="s">
        <v>5</v>
      </c>
      <c r="C2267" s="4" t="s">
        <v>4</v>
      </c>
      <c r="D2267" s="4" t="s">
        <v>64</v>
      </c>
      <c r="E2267" s="48">
        <v>7</v>
      </c>
      <c r="F2267" s="47">
        <v>0.63405796999999997</v>
      </c>
    </row>
    <row r="2268" spans="1:6" ht="18.95" customHeight="1" x14ac:dyDescent="0.4">
      <c r="A2268" s="31">
        <v>2020</v>
      </c>
      <c r="B2268" s="4" t="s">
        <v>5</v>
      </c>
      <c r="C2268" s="4" t="s">
        <v>4</v>
      </c>
      <c r="D2268" s="4" t="s">
        <v>65</v>
      </c>
      <c r="E2268" s="48">
        <v>5</v>
      </c>
      <c r="F2268" s="47">
        <v>0.45289855000000001</v>
      </c>
    </row>
    <row r="2269" spans="1:6" ht="18.95" customHeight="1" x14ac:dyDescent="0.4">
      <c r="A2269" s="31">
        <v>2020</v>
      </c>
      <c r="B2269" s="4" t="s">
        <v>5</v>
      </c>
      <c r="C2269" s="4" t="s">
        <v>4</v>
      </c>
      <c r="D2269" s="4" t="s">
        <v>67</v>
      </c>
      <c r="E2269" s="48">
        <v>952</v>
      </c>
      <c r="F2269" s="47">
        <v>86.231884059999999</v>
      </c>
    </row>
    <row r="2270" spans="1:6" ht="18.95" customHeight="1" x14ac:dyDescent="0.4">
      <c r="A2270" s="31">
        <v>2020</v>
      </c>
      <c r="B2270" s="4" t="s">
        <v>5</v>
      </c>
      <c r="C2270" s="4" t="s">
        <v>4</v>
      </c>
      <c r="D2270" s="4" t="s">
        <v>68</v>
      </c>
      <c r="E2270" s="48">
        <v>93</v>
      </c>
      <c r="F2270" s="47">
        <v>8.4239130400000004</v>
      </c>
    </row>
    <row r="2271" spans="1:6" ht="18.95" customHeight="1" x14ac:dyDescent="0.4">
      <c r="A2271" s="31">
        <v>2020</v>
      </c>
      <c r="B2271" s="4" t="s">
        <v>5</v>
      </c>
      <c r="C2271" s="4" t="s">
        <v>4</v>
      </c>
      <c r="D2271" s="4" t="s">
        <v>69</v>
      </c>
      <c r="E2271" s="48">
        <v>5</v>
      </c>
      <c r="F2271" s="47">
        <v>0.45289855000000001</v>
      </c>
    </row>
    <row r="2272" spans="1:6" ht="18.95" customHeight="1" x14ac:dyDescent="0.4">
      <c r="A2272" s="31">
        <v>2020</v>
      </c>
      <c r="B2272" s="4" t="s">
        <v>5</v>
      </c>
      <c r="C2272" s="4" t="s">
        <v>4</v>
      </c>
      <c r="D2272" s="4" t="s">
        <v>70</v>
      </c>
      <c r="E2272" s="48">
        <v>16</v>
      </c>
      <c r="F2272" s="47">
        <v>1.4492753599999999</v>
      </c>
    </row>
    <row r="2273" spans="1:6" ht="18.95" customHeight="1" x14ac:dyDescent="0.4">
      <c r="A2273" s="31">
        <v>2021</v>
      </c>
      <c r="B2273" s="4" t="s">
        <v>5</v>
      </c>
      <c r="C2273" s="4" t="s">
        <v>4</v>
      </c>
      <c r="D2273" s="4" t="s">
        <v>61</v>
      </c>
      <c r="E2273" s="48" t="s">
        <v>153</v>
      </c>
      <c r="F2273" s="47" t="s">
        <v>153</v>
      </c>
    </row>
    <row r="2274" spans="1:6" ht="18.95" customHeight="1" x14ac:dyDescent="0.4">
      <c r="A2274" s="31">
        <v>2021</v>
      </c>
      <c r="B2274" s="4" t="s">
        <v>5</v>
      </c>
      <c r="C2274" s="4" t="s">
        <v>4</v>
      </c>
      <c r="D2274" s="4" t="s">
        <v>62</v>
      </c>
      <c r="E2274" s="48">
        <v>11</v>
      </c>
      <c r="F2274" s="47">
        <v>0.97951915000000001</v>
      </c>
    </row>
    <row r="2275" spans="1:6" ht="18.95" customHeight="1" x14ac:dyDescent="0.4">
      <c r="A2275" s="31">
        <v>2021</v>
      </c>
      <c r="B2275" s="4" t="s">
        <v>5</v>
      </c>
      <c r="C2275" s="4" t="s">
        <v>4</v>
      </c>
      <c r="D2275" s="4" t="s">
        <v>63</v>
      </c>
      <c r="E2275" s="48">
        <v>11</v>
      </c>
      <c r="F2275" s="47">
        <v>0.97951915000000001</v>
      </c>
    </row>
    <row r="2276" spans="1:6" ht="18.95" customHeight="1" x14ac:dyDescent="0.4">
      <c r="A2276" s="31">
        <v>2021</v>
      </c>
      <c r="B2276" s="4" t="s">
        <v>5</v>
      </c>
      <c r="C2276" s="4" t="s">
        <v>4</v>
      </c>
      <c r="D2276" s="4" t="s">
        <v>71</v>
      </c>
      <c r="E2276" s="48" t="s">
        <v>153</v>
      </c>
      <c r="F2276" s="47" t="s">
        <v>153</v>
      </c>
    </row>
    <row r="2277" spans="1:6" ht="18.95" customHeight="1" x14ac:dyDescent="0.4">
      <c r="A2277" s="31">
        <v>2021</v>
      </c>
      <c r="B2277" s="4" t="s">
        <v>5</v>
      </c>
      <c r="C2277" s="4" t="s">
        <v>4</v>
      </c>
      <c r="D2277" s="4" t="s">
        <v>64</v>
      </c>
      <c r="E2277" s="48">
        <v>7</v>
      </c>
      <c r="F2277" s="47">
        <v>0.62333037000000002</v>
      </c>
    </row>
    <row r="2278" spans="1:6" ht="18.95" customHeight="1" x14ac:dyDescent="0.4">
      <c r="A2278" s="31">
        <v>2021</v>
      </c>
      <c r="B2278" s="4" t="s">
        <v>5</v>
      </c>
      <c r="C2278" s="4" t="s">
        <v>4</v>
      </c>
      <c r="D2278" s="4" t="s">
        <v>65</v>
      </c>
      <c r="E2278" s="48">
        <v>5</v>
      </c>
      <c r="F2278" s="47">
        <v>0.44523597999999998</v>
      </c>
    </row>
    <row r="2279" spans="1:6" ht="18.95" customHeight="1" x14ac:dyDescent="0.4">
      <c r="A2279" s="31">
        <v>2021</v>
      </c>
      <c r="B2279" s="4" t="s">
        <v>5</v>
      </c>
      <c r="C2279" s="4" t="s">
        <v>4</v>
      </c>
      <c r="D2279" s="4" t="s">
        <v>67</v>
      </c>
      <c r="E2279" s="48">
        <v>957</v>
      </c>
      <c r="F2279" s="47">
        <v>85.218165630000001</v>
      </c>
    </row>
    <row r="2280" spans="1:6" ht="18.95" customHeight="1" x14ac:dyDescent="0.4">
      <c r="A2280" s="31">
        <v>2021</v>
      </c>
      <c r="B2280" s="4" t="s">
        <v>5</v>
      </c>
      <c r="C2280" s="4" t="s">
        <v>4</v>
      </c>
      <c r="D2280" s="4" t="s">
        <v>68</v>
      </c>
      <c r="E2280" s="48">
        <v>104</v>
      </c>
      <c r="F2280" s="47">
        <v>9.2609082800000007</v>
      </c>
    </row>
    <row r="2281" spans="1:6" ht="18.95" customHeight="1" x14ac:dyDescent="0.4">
      <c r="A2281" s="31">
        <v>2021</v>
      </c>
      <c r="B2281" s="4" t="s">
        <v>5</v>
      </c>
      <c r="C2281" s="4" t="s">
        <v>4</v>
      </c>
      <c r="D2281" s="4" t="s">
        <v>69</v>
      </c>
      <c r="E2281" s="48">
        <v>5</v>
      </c>
      <c r="F2281" s="47">
        <v>0.44523597999999998</v>
      </c>
    </row>
    <row r="2282" spans="1:6" ht="18.95" customHeight="1" x14ac:dyDescent="0.4">
      <c r="A2282" s="31">
        <v>2021</v>
      </c>
      <c r="B2282" s="4" t="s">
        <v>5</v>
      </c>
      <c r="C2282" s="4" t="s">
        <v>4</v>
      </c>
      <c r="D2282" s="4" t="s">
        <v>70</v>
      </c>
      <c r="E2282" s="48">
        <v>20</v>
      </c>
      <c r="F2282" s="47">
        <v>1.7809439</v>
      </c>
    </row>
    <row r="2283" spans="1:6" ht="18.95" customHeight="1" x14ac:dyDescent="0.4">
      <c r="A2283" s="31">
        <v>2011</v>
      </c>
      <c r="B2283" s="4" t="s">
        <v>8</v>
      </c>
      <c r="C2283" s="4" t="s">
        <v>4</v>
      </c>
      <c r="D2283" s="4" t="s">
        <v>61</v>
      </c>
      <c r="E2283" s="48">
        <v>20</v>
      </c>
      <c r="F2283" s="47">
        <v>0.25393600999999999</v>
      </c>
    </row>
    <row r="2284" spans="1:6" ht="18.95" customHeight="1" x14ac:dyDescent="0.4">
      <c r="A2284" s="31">
        <v>2011</v>
      </c>
      <c r="B2284" s="4" t="s">
        <v>8</v>
      </c>
      <c r="C2284" s="4" t="s">
        <v>4</v>
      </c>
      <c r="D2284" s="4" t="s">
        <v>62</v>
      </c>
      <c r="E2284" s="48">
        <v>140</v>
      </c>
      <c r="F2284" s="47">
        <v>1.7775520600000001</v>
      </c>
    </row>
    <row r="2285" spans="1:6" ht="18.95" customHeight="1" x14ac:dyDescent="0.4">
      <c r="A2285" s="31">
        <v>2011</v>
      </c>
      <c r="B2285" s="4" t="s">
        <v>8</v>
      </c>
      <c r="C2285" s="4" t="s">
        <v>4</v>
      </c>
      <c r="D2285" s="4" t="s">
        <v>63</v>
      </c>
      <c r="E2285" s="48">
        <v>110</v>
      </c>
      <c r="F2285" s="47">
        <v>1.3966480400000001</v>
      </c>
    </row>
    <row r="2286" spans="1:6" ht="18.95" customHeight="1" x14ac:dyDescent="0.4">
      <c r="A2286" s="31">
        <v>2011</v>
      </c>
      <c r="B2286" s="4" t="s">
        <v>8</v>
      </c>
      <c r="C2286" s="4" t="s">
        <v>4</v>
      </c>
      <c r="D2286" s="4" t="s">
        <v>71</v>
      </c>
      <c r="E2286" s="48">
        <v>5</v>
      </c>
      <c r="F2286" s="47">
        <v>6.3483999999999999E-2</v>
      </c>
    </row>
    <row r="2287" spans="1:6" ht="18.95" customHeight="1" x14ac:dyDescent="0.4">
      <c r="A2287" s="31">
        <v>2011</v>
      </c>
      <c r="B2287" s="4" t="s">
        <v>8</v>
      </c>
      <c r="C2287" s="4" t="s">
        <v>4</v>
      </c>
      <c r="D2287" s="4" t="s">
        <v>64</v>
      </c>
      <c r="E2287" s="48">
        <v>16</v>
      </c>
      <c r="F2287" s="47">
        <v>0.20314881000000001</v>
      </c>
    </row>
    <row r="2288" spans="1:6" ht="18.95" customHeight="1" x14ac:dyDescent="0.4">
      <c r="A2288" s="31">
        <v>2011</v>
      </c>
      <c r="B2288" s="4" t="s">
        <v>8</v>
      </c>
      <c r="C2288" s="4" t="s">
        <v>4</v>
      </c>
      <c r="D2288" s="4" t="s">
        <v>65</v>
      </c>
      <c r="E2288" s="48">
        <v>92</v>
      </c>
      <c r="F2288" s="47">
        <v>1.1681056400000001</v>
      </c>
    </row>
    <row r="2289" spans="1:6" ht="18.95" customHeight="1" x14ac:dyDescent="0.4">
      <c r="A2289" s="31">
        <v>2011</v>
      </c>
      <c r="B2289" s="4" t="s">
        <v>8</v>
      </c>
      <c r="C2289" s="4" t="s">
        <v>4</v>
      </c>
      <c r="D2289" s="4" t="s">
        <v>66</v>
      </c>
      <c r="E2289" s="48">
        <v>36</v>
      </c>
      <c r="F2289" s="47">
        <v>0.45708481000000001</v>
      </c>
    </row>
    <row r="2290" spans="1:6" ht="18.95" customHeight="1" x14ac:dyDescent="0.4">
      <c r="A2290" s="31">
        <v>2011</v>
      </c>
      <c r="B2290" s="4" t="s">
        <v>8</v>
      </c>
      <c r="C2290" s="4" t="s">
        <v>4</v>
      </c>
      <c r="D2290" s="4" t="s">
        <v>67</v>
      </c>
      <c r="E2290" s="48">
        <v>6612</v>
      </c>
      <c r="F2290" s="47">
        <v>83.951244290000005</v>
      </c>
    </row>
    <row r="2291" spans="1:6" ht="18.95" customHeight="1" x14ac:dyDescent="0.4">
      <c r="A2291" s="31">
        <v>2011</v>
      </c>
      <c r="B2291" s="4" t="s">
        <v>8</v>
      </c>
      <c r="C2291" s="4" t="s">
        <v>4</v>
      </c>
      <c r="D2291" s="4" t="s">
        <v>68</v>
      </c>
      <c r="E2291" s="48">
        <v>653</v>
      </c>
      <c r="F2291" s="47">
        <v>8.2910106700000004</v>
      </c>
    </row>
    <row r="2292" spans="1:6" ht="18.95" customHeight="1" x14ac:dyDescent="0.4">
      <c r="A2292" s="31">
        <v>2011</v>
      </c>
      <c r="B2292" s="4" t="s">
        <v>8</v>
      </c>
      <c r="C2292" s="4" t="s">
        <v>4</v>
      </c>
      <c r="D2292" s="4" t="s">
        <v>69</v>
      </c>
      <c r="E2292" s="48">
        <v>20</v>
      </c>
      <c r="F2292" s="47">
        <v>0.25393600999999999</v>
      </c>
    </row>
    <row r="2293" spans="1:6" ht="18.95" customHeight="1" x14ac:dyDescent="0.4">
      <c r="A2293" s="31">
        <v>2011</v>
      </c>
      <c r="B2293" s="4" t="s">
        <v>8</v>
      </c>
      <c r="C2293" s="4" t="s">
        <v>4</v>
      </c>
      <c r="D2293" s="4" t="s">
        <v>70</v>
      </c>
      <c r="E2293" s="48">
        <v>172</v>
      </c>
      <c r="F2293" s="47">
        <v>2.1838496700000003</v>
      </c>
    </row>
    <row r="2294" spans="1:6" ht="18.95" customHeight="1" x14ac:dyDescent="0.4">
      <c r="A2294" s="31">
        <v>2012</v>
      </c>
      <c r="B2294" s="4" t="s">
        <v>8</v>
      </c>
      <c r="C2294" s="4" t="s">
        <v>4</v>
      </c>
      <c r="D2294" s="4" t="s">
        <v>61</v>
      </c>
      <c r="E2294" s="48">
        <v>22</v>
      </c>
      <c r="F2294" s="47">
        <v>0.27739250999999998</v>
      </c>
    </row>
    <row r="2295" spans="1:6" ht="18.95" customHeight="1" x14ac:dyDescent="0.4">
      <c r="A2295" s="31">
        <v>2012</v>
      </c>
      <c r="B2295" s="4" t="s">
        <v>8</v>
      </c>
      <c r="C2295" s="4" t="s">
        <v>4</v>
      </c>
      <c r="D2295" s="4" t="s">
        <v>62</v>
      </c>
      <c r="E2295" s="48">
        <v>132</v>
      </c>
      <c r="F2295" s="47">
        <v>1.6643550600000001</v>
      </c>
    </row>
    <row r="2296" spans="1:6" ht="18.95" customHeight="1" x14ac:dyDescent="0.4">
      <c r="A2296" s="31">
        <v>2012</v>
      </c>
      <c r="B2296" s="4" t="s">
        <v>8</v>
      </c>
      <c r="C2296" s="4" t="s">
        <v>4</v>
      </c>
      <c r="D2296" s="4" t="s">
        <v>63</v>
      </c>
      <c r="E2296" s="48">
        <v>133</v>
      </c>
      <c r="F2296" s="47">
        <v>1.6769638100000002</v>
      </c>
    </row>
    <row r="2297" spans="1:6" ht="18.95" customHeight="1" x14ac:dyDescent="0.4">
      <c r="A2297" s="31">
        <v>2012</v>
      </c>
      <c r="B2297" s="4" t="s">
        <v>8</v>
      </c>
      <c r="C2297" s="4" t="s">
        <v>4</v>
      </c>
      <c r="D2297" s="4" t="s">
        <v>71</v>
      </c>
      <c r="E2297" s="48">
        <v>6</v>
      </c>
      <c r="F2297" s="47">
        <v>7.5652499999999998E-2</v>
      </c>
    </row>
    <row r="2298" spans="1:6" ht="18.95" customHeight="1" x14ac:dyDescent="0.4">
      <c r="A2298" s="31">
        <v>2012</v>
      </c>
      <c r="B2298" s="4" t="s">
        <v>8</v>
      </c>
      <c r="C2298" s="4" t="s">
        <v>4</v>
      </c>
      <c r="D2298" s="4" t="s">
        <v>64</v>
      </c>
      <c r="E2298" s="48">
        <v>17</v>
      </c>
      <c r="F2298" s="47">
        <v>0.21434876</v>
      </c>
    </row>
    <row r="2299" spans="1:6" ht="18.95" customHeight="1" x14ac:dyDescent="0.4">
      <c r="A2299" s="31">
        <v>2012</v>
      </c>
      <c r="B2299" s="4" t="s">
        <v>8</v>
      </c>
      <c r="C2299" s="4" t="s">
        <v>4</v>
      </c>
      <c r="D2299" s="4" t="s">
        <v>65</v>
      </c>
      <c r="E2299" s="48">
        <v>96</v>
      </c>
      <c r="F2299" s="47">
        <v>1.2104400499999999</v>
      </c>
    </row>
    <row r="2300" spans="1:6" ht="18.95" customHeight="1" x14ac:dyDescent="0.4">
      <c r="A2300" s="31">
        <v>2012</v>
      </c>
      <c r="B2300" s="4" t="s">
        <v>8</v>
      </c>
      <c r="C2300" s="4" t="s">
        <v>4</v>
      </c>
      <c r="D2300" s="4" t="s">
        <v>66</v>
      </c>
      <c r="E2300" s="48">
        <v>40</v>
      </c>
      <c r="F2300" s="47">
        <v>0.50435002000000007</v>
      </c>
    </row>
    <row r="2301" spans="1:6" ht="18.95" customHeight="1" x14ac:dyDescent="0.4">
      <c r="A2301" s="31">
        <v>2012</v>
      </c>
      <c r="B2301" s="4" t="s">
        <v>8</v>
      </c>
      <c r="C2301" s="4" t="s">
        <v>4</v>
      </c>
      <c r="D2301" s="4" t="s">
        <v>67</v>
      </c>
      <c r="E2301" s="48">
        <v>6560</v>
      </c>
      <c r="F2301" s="47">
        <v>82.713403100000008</v>
      </c>
    </row>
    <row r="2302" spans="1:6" ht="18.95" customHeight="1" x14ac:dyDescent="0.4">
      <c r="A2302" s="31">
        <v>2012</v>
      </c>
      <c r="B2302" s="4" t="s">
        <v>8</v>
      </c>
      <c r="C2302" s="4" t="s">
        <v>4</v>
      </c>
      <c r="D2302" s="4" t="s">
        <v>68</v>
      </c>
      <c r="E2302" s="48">
        <v>723</v>
      </c>
      <c r="F2302" s="47">
        <v>9.1161265900000004</v>
      </c>
    </row>
    <row r="2303" spans="1:6" ht="18.95" customHeight="1" x14ac:dyDescent="0.4">
      <c r="A2303" s="31">
        <v>2012</v>
      </c>
      <c r="B2303" s="4" t="s">
        <v>8</v>
      </c>
      <c r="C2303" s="4" t="s">
        <v>4</v>
      </c>
      <c r="D2303" s="4" t="s">
        <v>69</v>
      </c>
      <c r="E2303" s="48">
        <v>22</v>
      </c>
      <c r="F2303" s="47">
        <v>0.27739250999999998</v>
      </c>
    </row>
    <row r="2304" spans="1:6" ht="18.95" customHeight="1" x14ac:dyDescent="0.4">
      <c r="A2304" s="31">
        <v>2012</v>
      </c>
      <c r="B2304" s="4" t="s">
        <v>8</v>
      </c>
      <c r="C2304" s="4" t="s">
        <v>4</v>
      </c>
      <c r="D2304" s="4" t="s">
        <v>70</v>
      </c>
      <c r="E2304" s="48">
        <v>180</v>
      </c>
      <c r="F2304" s="47">
        <v>2.26957509</v>
      </c>
    </row>
    <row r="2305" spans="1:6" ht="18.95" customHeight="1" x14ac:dyDescent="0.4">
      <c r="A2305" s="31">
        <v>2013</v>
      </c>
      <c r="B2305" s="4" t="s">
        <v>8</v>
      </c>
      <c r="C2305" s="4" t="s">
        <v>4</v>
      </c>
      <c r="D2305" s="4" t="s">
        <v>61</v>
      </c>
      <c r="E2305" s="48">
        <v>23</v>
      </c>
      <c r="F2305" s="47">
        <v>0.28667581000000003</v>
      </c>
    </row>
    <row r="2306" spans="1:6" ht="18.95" customHeight="1" x14ac:dyDescent="0.4">
      <c r="A2306" s="31">
        <v>2013</v>
      </c>
      <c r="B2306" s="4" t="s">
        <v>8</v>
      </c>
      <c r="C2306" s="4" t="s">
        <v>4</v>
      </c>
      <c r="D2306" s="4" t="s">
        <v>62</v>
      </c>
      <c r="E2306" s="48">
        <v>133</v>
      </c>
      <c r="F2306" s="47">
        <v>1.65773401</v>
      </c>
    </row>
    <row r="2307" spans="1:6" ht="18.95" customHeight="1" x14ac:dyDescent="0.4">
      <c r="A2307" s="31">
        <v>2013</v>
      </c>
      <c r="B2307" s="4" t="s">
        <v>8</v>
      </c>
      <c r="C2307" s="4" t="s">
        <v>4</v>
      </c>
      <c r="D2307" s="4" t="s">
        <v>63</v>
      </c>
      <c r="E2307" s="48">
        <v>171</v>
      </c>
      <c r="F2307" s="47">
        <v>2.1313722999999998</v>
      </c>
    </row>
    <row r="2308" spans="1:6" ht="18.95" customHeight="1" x14ac:dyDescent="0.4">
      <c r="A2308" s="31">
        <v>2013</v>
      </c>
      <c r="B2308" s="4" t="s">
        <v>8</v>
      </c>
      <c r="C2308" s="4" t="s">
        <v>4</v>
      </c>
      <c r="D2308" s="4" t="s">
        <v>71</v>
      </c>
      <c r="E2308" s="48">
        <v>4</v>
      </c>
      <c r="F2308" s="47">
        <v>4.9856659999999997E-2</v>
      </c>
    </row>
    <row r="2309" spans="1:6" ht="18.95" customHeight="1" x14ac:dyDescent="0.4">
      <c r="A2309" s="31">
        <v>2013</v>
      </c>
      <c r="B2309" s="4" t="s">
        <v>8</v>
      </c>
      <c r="C2309" s="4" t="s">
        <v>4</v>
      </c>
      <c r="D2309" s="4" t="s">
        <v>64</v>
      </c>
      <c r="E2309" s="48">
        <v>16</v>
      </c>
      <c r="F2309" s="47">
        <v>0.19942664999999998</v>
      </c>
    </row>
    <row r="2310" spans="1:6" ht="18.95" customHeight="1" x14ac:dyDescent="0.4">
      <c r="A2310" s="31">
        <v>2013</v>
      </c>
      <c r="B2310" s="4" t="s">
        <v>8</v>
      </c>
      <c r="C2310" s="4" t="s">
        <v>4</v>
      </c>
      <c r="D2310" s="4" t="s">
        <v>65</v>
      </c>
      <c r="E2310" s="48">
        <v>96</v>
      </c>
      <c r="F2310" s="47">
        <v>1.1965598900000001</v>
      </c>
    </row>
    <row r="2311" spans="1:6" ht="18.95" customHeight="1" x14ac:dyDescent="0.4">
      <c r="A2311" s="31">
        <v>2013</v>
      </c>
      <c r="B2311" s="4" t="s">
        <v>8</v>
      </c>
      <c r="C2311" s="4" t="s">
        <v>4</v>
      </c>
      <c r="D2311" s="4" t="s">
        <v>66</v>
      </c>
      <c r="E2311" s="48">
        <v>42</v>
      </c>
      <c r="F2311" s="47">
        <v>0.52349495000000001</v>
      </c>
    </row>
    <row r="2312" spans="1:6" ht="18.95" customHeight="1" x14ac:dyDescent="0.4">
      <c r="A2312" s="31">
        <v>2013</v>
      </c>
      <c r="B2312" s="4" t="s">
        <v>8</v>
      </c>
      <c r="C2312" s="4" t="s">
        <v>4</v>
      </c>
      <c r="D2312" s="4" t="s">
        <v>67</v>
      </c>
      <c r="E2312" s="48">
        <v>6541</v>
      </c>
      <c r="F2312" s="47">
        <v>81.528106690000001</v>
      </c>
    </row>
    <row r="2313" spans="1:6" ht="18.95" customHeight="1" x14ac:dyDescent="0.4">
      <c r="A2313" s="31">
        <v>2013</v>
      </c>
      <c r="B2313" s="4" t="s">
        <v>8</v>
      </c>
      <c r="C2313" s="4" t="s">
        <v>4</v>
      </c>
      <c r="D2313" s="4" t="s">
        <v>68</v>
      </c>
      <c r="E2313" s="48">
        <v>778</v>
      </c>
      <c r="F2313" s="47">
        <v>9.6971207800000006</v>
      </c>
    </row>
    <row r="2314" spans="1:6" ht="18.95" customHeight="1" x14ac:dyDescent="0.4">
      <c r="A2314" s="31">
        <v>2013</v>
      </c>
      <c r="B2314" s="4" t="s">
        <v>8</v>
      </c>
      <c r="C2314" s="4" t="s">
        <v>4</v>
      </c>
      <c r="D2314" s="4" t="s">
        <v>69</v>
      </c>
      <c r="E2314" s="48">
        <v>24</v>
      </c>
      <c r="F2314" s="47">
        <v>0.29913996999999998</v>
      </c>
    </row>
    <row r="2315" spans="1:6" ht="18.95" customHeight="1" x14ac:dyDescent="0.4">
      <c r="A2315" s="31">
        <v>2013</v>
      </c>
      <c r="B2315" s="4" t="s">
        <v>8</v>
      </c>
      <c r="C2315" s="4" t="s">
        <v>4</v>
      </c>
      <c r="D2315" s="4" t="s">
        <v>70</v>
      </c>
      <c r="E2315" s="48">
        <v>195</v>
      </c>
      <c r="F2315" s="47">
        <v>2.4305122799999999</v>
      </c>
    </row>
    <row r="2316" spans="1:6" ht="18.95" customHeight="1" x14ac:dyDescent="0.4">
      <c r="A2316" s="31">
        <v>2014</v>
      </c>
      <c r="B2316" s="4" t="s">
        <v>8</v>
      </c>
      <c r="C2316" s="4" t="s">
        <v>4</v>
      </c>
      <c r="D2316" s="4" t="s">
        <v>61</v>
      </c>
      <c r="E2316" s="48">
        <v>22</v>
      </c>
      <c r="F2316" s="47">
        <v>0.27397260000000001</v>
      </c>
    </row>
    <row r="2317" spans="1:6" ht="18.95" customHeight="1" x14ac:dyDescent="0.4">
      <c r="A2317" s="31">
        <v>2014</v>
      </c>
      <c r="B2317" s="4" t="s">
        <v>8</v>
      </c>
      <c r="C2317" s="4" t="s">
        <v>4</v>
      </c>
      <c r="D2317" s="4" t="s">
        <v>62</v>
      </c>
      <c r="E2317" s="48">
        <v>126</v>
      </c>
      <c r="F2317" s="47">
        <v>1.5691158199999999</v>
      </c>
    </row>
    <row r="2318" spans="1:6" ht="18.95" customHeight="1" x14ac:dyDescent="0.4">
      <c r="A2318" s="31">
        <v>2014</v>
      </c>
      <c r="B2318" s="4" t="s">
        <v>8</v>
      </c>
      <c r="C2318" s="4" t="s">
        <v>4</v>
      </c>
      <c r="D2318" s="4" t="s">
        <v>63</v>
      </c>
      <c r="E2318" s="48">
        <v>194</v>
      </c>
      <c r="F2318" s="47">
        <v>2.41594022</v>
      </c>
    </row>
    <row r="2319" spans="1:6" ht="18.95" customHeight="1" x14ac:dyDescent="0.4">
      <c r="A2319" s="31">
        <v>2014</v>
      </c>
      <c r="B2319" s="4" t="s">
        <v>8</v>
      </c>
      <c r="C2319" s="4" t="s">
        <v>4</v>
      </c>
      <c r="D2319" s="4" t="s">
        <v>71</v>
      </c>
      <c r="E2319" s="48" t="s">
        <v>153</v>
      </c>
      <c r="F2319" s="47" t="s">
        <v>153</v>
      </c>
    </row>
    <row r="2320" spans="1:6" ht="18.95" customHeight="1" x14ac:dyDescent="0.4">
      <c r="A2320" s="31">
        <v>2014</v>
      </c>
      <c r="B2320" s="4" t="s">
        <v>8</v>
      </c>
      <c r="C2320" s="4" t="s">
        <v>4</v>
      </c>
      <c r="D2320" s="4" t="s">
        <v>64</v>
      </c>
      <c r="E2320" s="48">
        <v>18</v>
      </c>
      <c r="F2320" s="47">
        <v>0.22415940000000001</v>
      </c>
    </row>
    <row r="2321" spans="1:6" ht="18.95" customHeight="1" x14ac:dyDescent="0.4">
      <c r="A2321" s="31">
        <v>2014</v>
      </c>
      <c r="B2321" s="4" t="s">
        <v>8</v>
      </c>
      <c r="C2321" s="4" t="s">
        <v>4</v>
      </c>
      <c r="D2321" s="4" t="s">
        <v>65</v>
      </c>
      <c r="E2321" s="48">
        <v>97</v>
      </c>
      <c r="F2321" s="47">
        <v>1.20797011</v>
      </c>
    </row>
    <row r="2322" spans="1:6" ht="18.95" customHeight="1" x14ac:dyDescent="0.4">
      <c r="A2322" s="31">
        <v>2014</v>
      </c>
      <c r="B2322" s="4" t="s">
        <v>8</v>
      </c>
      <c r="C2322" s="4" t="s">
        <v>4</v>
      </c>
      <c r="D2322" s="4" t="s">
        <v>66</v>
      </c>
      <c r="E2322" s="48">
        <v>40</v>
      </c>
      <c r="F2322" s="47">
        <v>0.49813200000000002</v>
      </c>
    </row>
    <row r="2323" spans="1:6" ht="18.95" customHeight="1" x14ac:dyDescent="0.4">
      <c r="A2323" s="31">
        <v>2014</v>
      </c>
      <c r="B2323" s="4" t="s">
        <v>8</v>
      </c>
      <c r="C2323" s="4" t="s">
        <v>4</v>
      </c>
      <c r="D2323" s="4" t="s">
        <v>67</v>
      </c>
      <c r="E2323" s="48">
        <v>6450</v>
      </c>
      <c r="F2323" s="47">
        <v>80.323785799999996</v>
      </c>
    </row>
    <row r="2324" spans="1:6" ht="18.95" customHeight="1" x14ac:dyDescent="0.4">
      <c r="A2324" s="31">
        <v>2014</v>
      </c>
      <c r="B2324" s="4" t="s">
        <v>8</v>
      </c>
      <c r="C2324" s="4" t="s">
        <v>4</v>
      </c>
      <c r="D2324" s="4" t="s">
        <v>68</v>
      </c>
      <c r="E2324" s="48">
        <v>834</v>
      </c>
      <c r="F2324" s="47">
        <v>10.386052299999999</v>
      </c>
    </row>
    <row r="2325" spans="1:6" ht="18.95" customHeight="1" x14ac:dyDescent="0.4">
      <c r="A2325" s="31">
        <v>2014</v>
      </c>
      <c r="B2325" s="4" t="s">
        <v>8</v>
      </c>
      <c r="C2325" s="4" t="s">
        <v>4</v>
      </c>
      <c r="D2325" s="4" t="s">
        <v>69</v>
      </c>
      <c r="E2325" s="48">
        <v>25</v>
      </c>
      <c r="F2325" s="47">
        <v>0.31133250000000001</v>
      </c>
    </row>
    <row r="2326" spans="1:6" ht="18.95" customHeight="1" x14ac:dyDescent="0.4">
      <c r="A2326" s="31">
        <v>2014</v>
      </c>
      <c r="B2326" s="4" t="s">
        <v>8</v>
      </c>
      <c r="C2326" s="4" t="s">
        <v>4</v>
      </c>
      <c r="D2326" s="4" t="s">
        <v>70</v>
      </c>
      <c r="E2326" s="48">
        <v>221</v>
      </c>
      <c r="F2326" s="47">
        <v>2.7521793300000001</v>
      </c>
    </row>
    <row r="2327" spans="1:6" ht="18.95" customHeight="1" x14ac:dyDescent="0.4">
      <c r="A2327" s="31">
        <v>2015</v>
      </c>
      <c r="B2327" s="4" t="s">
        <v>8</v>
      </c>
      <c r="C2327" s="4" t="s">
        <v>4</v>
      </c>
      <c r="D2327" s="4" t="s">
        <v>61</v>
      </c>
      <c r="E2327" s="48">
        <v>24</v>
      </c>
      <c r="F2327" s="47">
        <v>0.29549372000000002</v>
      </c>
    </row>
    <row r="2328" spans="1:6" ht="18.95" customHeight="1" x14ac:dyDescent="0.4">
      <c r="A2328" s="31">
        <v>2015</v>
      </c>
      <c r="B2328" s="4" t="s">
        <v>8</v>
      </c>
      <c r="C2328" s="4" t="s">
        <v>4</v>
      </c>
      <c r="D2328" s="4" t="s">
        <v>62</v>
      </c>
      <c r="E2328" s="48">
        <v>120</v>
      </c>
      <c r="F2328" s="47">
        <v>1.4774686000000001</v>
      </c>
    </row>
    <row r="2329" spans="1:6" ht="18.95" customHeight="1" x14ac:dyDescent="0.4">
      <c r="A2329" s="31">
        <v>2015</v>
      </c>
      <c r="B2329" s="4" t="s">
        <v>8</v>
      </c>
      <c r="C2329" s="4" t="s">
        <v>4</v>
      </c>
      <c r="D2329" s="4" t="s">
        <v>63</v>
      </c>
      <c r="E2329" s="48">
        <v>235</v>
      </c>
      <c r="F2329" s="47">
        <v>2.8933760199999998</v>
      </c>
    </row>
    <row r="2330" spans="1:6" ht="18.95" customHeight="1" x14ac:dyDescent="0.4">
      <c r="A2330" s="31">
        <v>2015</v>
      </c>
      <c r="B2330" s="4" t="s">
        <v>8</v>
      </c>
      <c r="C2330" s="4" t="s">
        <v>4</v>
      </c>
      <c r="D2330" s="4" t="s">
        <v>71</v>
      </c>
      <c r="E2330" s="48">
        <v>5</v>
      </c>
      <c r="F2330" s="47">
        <v>6.1561190000000002E-2</v>
      </c>
    </row>
    <row r="2331" spans="1:6" ht="18.95" customHeight="1" x14ac:dyDescent="0.4">
      <c r="A2331" s="31">
        <v>2015</v>
      </c>
      <c r="B2331" s="4" t="s">
        <v>8</v>
      </c>
      <c r="C2331" s="4" t="s">
        <v>4</v>
      </c>
      <c r="D2331" s="4" t="s">
        <v>64</v>
      </c>
      <c r="E2331" s="48">
        <v>20</v>
      </c>
      <c r="F2331" s="47">
        <v>0.24624476999999997</v>
      </c>
    </row>
    <row r="2332" spans="1:6" ht="18.95" customHeight="1" x14ac:dyDescent="0.4">
      <c r="A2332" s="31">
        <v>2015</v>
      </c>
      <c r="B2332" s="4" t="s">
        <v>8</v>
      </c>
      <c r="C2332" s="4" t="s">
        <v>4</v>
      </c>
      <c r="D2332" s="4" t="s">
        <v>65</v>
      </c>
      <c r="E2332" s="48">
        <v>95</v>
      </c>
      <c r="F2332" s="47">
        <v>1.1696626400000001</v>
      </c>
    </row>
    <row r="2333" spans="1:6" ht="18.95" customHeight="1" x14ac:dyDescent="0.4">
      <c r="A2333" s="31">
        <v>2015</v>
      </c>
      <c r="B2333" s="4" t="s">
        <v>8</v>
      </c>
      <c r="C2333" s="4" t="s">
        <v>4</v>
      </c>
      <c r="D2333" s="4" t="s">
        <v>66</v>
      </c>
      <c r="E2333" s="48">
        <v>40</v>
      </c>
      <c r="F2333" s="47">
        <v>0.49248953000000001</v>
      </c>
    </row>
    <row r="2334" spans="1:6" ht="18.95" customHeight="1" x14ac:dyDescent="0.4">
      <c r="A2334" s="31">
        <v>2015</v>
      </c>
      <c r="B2334" s="4" t="s">
        <v>8</v>
      </c>
      <c r="C2334" s="4" t="s">
        <v>4</v>
      </c>
      <c r="D2334" s="4" t="s">
        <v>67</v>
      </c>
      <c r="E2334" s="48">
        <v>6426</v>
      </c>
      <c r="F2334" s="47">
        <v>79.118443729999996</v>
      </c>
    </row>
    <row r="2335" spans="1:6" ht="18.95" customHeight="1" x14ac:dyDescent="0.4">
      <c r="A2335" s="31">
        <v>2015</v>
      </c>
      <c r="B2335" s="4" t="s">
        <v>8</v>
      </c>
      <c r="C2335" s="4" t="s">
        <v>4</v>
      </c>
      <c r="D2335" s="4" t="s">
        <v>68</v>
      </c>
      <c r="E2335" s="48">
        <v>886</v>
      </c>
      <c r="F2335" s="47">
        <v>10.908643189999999</v>
      </c>
    </row>
    <row r="2336" spans="1:6" ht="18.95" customHeight="1" x14ac:dyDescent="0.4">
      <c r="A2336" s="31">
        <v>2015</v>
      </c>
      <c r="B2336" s="4" t="s">
        <v>8</v>
      </c>
      <c r="C2336" s="4" t="s">
        <v>4</v>
      </c>
      <c r="D2336" s="4" t="s">
        <v>69</v>
      </c>
      <c r="E2336" s="48">
        <v>26</v>
      </c>
      <c r="F2336" s="47">
        <v>0.32011819999999996</v>
      </c>
    </row>
    <row r="2337" spans="1:6" ht="18.95" customHeight="1" x14ac:dyDescent="0.4">
      <c r="A2337" s="31">
        <v>2015</v>
      </c>
      <c r="B2337" s="4" t="s">
        <v>8</v>
      </c>
      <c r="C2337" s="4" t="s">
        <v>4</v>
      </c>
      <c r="D2337" s="4" t="s">
        <v>70</v>
      </c>
      <c r="E2337" s="48">
        <v>245</v>
      </c>
      <c r="F2337" s="47">
        <v>3.0164983999999997</v>
      </c>
    </row>
    <row r="2338" spans="1:6" ht="18.95" customHeight="1" x14ac:dyDescent="0.4">
      <c r="A2338" s="31">
        <v>2016</v>
      </c>
      <c r="B2338" s="4" t="s">
        <v>8</v>
      </c>
      <c r="C2338" s="4" t="s">
        <v>4</v>
      </c>
      <c r="D2338" s="4" t="s">
        <v>61</v>
      </c>
      <c r="E2338" s="48">
        <v>19</v>
      </c>
      <c r="F2338" s="47">
        <v>0.23401897000000002</v>
      </c>
    </row>
    <row r="2339" spans="1:6" ht="18.95" customHeight="1" x14ac:dyDescent="0.4">
      <c r="A2339" s="31">
        <v>2016</v>
      </c>
      <c r="B2339" s="4" t="s">
        <v>8</v>
      </c>
      <c r="C2339" s="4" t="s">
        <v>4</v>
      </c>
      <c r="D2339" s="4" t="s">
        <v>62</v>
      </c>
      <c r="E2339" s="48">
        <v>117</v>
      </c>
      <c r="F2339" s="47">
        <v>1.44106417</v>
      </c>
    </row>
    <row r="2340" spans="1:6" ht="18.95" customHeight="1" x14ac:dyDescent="0.4">
      <c r="A2340" s="31">
        <v>2016</v>
      </c>
      <c r="B2340" s="4" t="s">
        <v>8</v>
      </c>
      <c r="C2340" s="4" t="s">
        <v>4</v>
      </c>
      <c r="D2340" s="4" t="s">
        <v>63</v>
      </c>
      <c r="E2340" s="48">
        <v>279</v>
      </c>
      <c r="F2340" s="47">
        <v>3.4363837899999998</v>
      </c>
    </row>
    <row r="2341" spans="1:6" ht="18.95" customHeight="1" x14ac:dyDescent="0.4">
      <c r="A2341" s="31">
        <v>2016</v>
      </c>
      <c r="B2341" s="4" t="s">
        <v>8</v>
      </c>
      <c r="C2341" s="4" t="s">
        <v>4</v>
      </c>
      <c r="D2341" s="4" t="s">
        <v>71</v>
      </c>
      <c r="E2341" s="48">
        <v>4</v>
      </c>
      <c r="F2341" s="47">
        <v>4.9267150000000003E-2</v>
      </c>
    </row>
    <row r="2342" spans="1:6" ht="18.95" customHeight="1" x14ac:dyDescent="0.4">
      <c r="A2342" s="31">
        <v>2016</v>
      </c>
      <c r="B2342" s="4" t="s">
        <v>8</v>
      </c>
      <c r="C2342" s="4" t="s">
        <v>4</v>
      </c>
      <c r="D2342" s="4" t="s">
        <v>64</v>
      </c>
      <c r="E2342" s="48">
        <v>20</v>
      </c>
      <c r="F2342" s="47">
        <v>0.24633575999999999</v>
      </c>
    </row>
    <row r="2343" spans="1:6" ht="18.95" customHeight="1" x14ac:dyDescent="0.4">
      <c r="A2343" s="31">
        <v>2016</v>
      </c>
      <c r="B2343" s="4" t="s">
        <v>8</v>
      </c>
      <c r="C2343" s="4" t="s">
        <v>4</v>
      </c>
      <c r="D2343" s="4" t="s">
        <v>65</v>
      </c>
      <c r="E2343" s="48">
        <v>97</v>
      </c>
      <c r="F2343" s="47">
        <v>1.19472841</v>
      </c>
    </row>
    <row r="2344" spans="1:6" ht="18.95" customHeight="1" x14ac:dyDescent="0.4">
      <c r="A2344" s="31">
        <v>2016</v>
      </c>
      <c r="B2344" s="4" t="s">
        <v>8</v>
      </c>
      <c r="C2344" s="4" t="s">
        <v>4</v>
      </c>
      <c r="D2344" s="4" t="s">
        <v>66</v>
      </c>
      <c r="E2344" s="48">
        <v>42</v>
      </c>
      <c r="F2344" s="47">
        <v>0.51730509000000002</v>
      </c>
    </row>
    <row r="2345" spans="1:6" ht="18.95" customHeight="1" x14ac:dyDescent="0.4">
      <c r="A2345" s="31">
        <v>2016</v>
      </c>
      <c r="B2345" s="4" t="s">
        <v>8</v>
      </c>
      <c r="C2345" s="4" t="s">
        <v>4</v>
      </c>
      <c r="D2345" s="4" t="s">
        <v>67</v>
      </c>
      <c r="E2345" s="48">
        <v>6319</v>
      </c>
      <c r="F2345" s="47">
        <v>77.829781990000001</v>
      </c>
    </row>
    <row r="2346" spans="1:6" ht="18.95" customHeight="1" x14ac:dyDescent="0.4">
      <c r="A2346" s="31">
        <v>2016</v>
      </c>
      <c r="B2346" s="4" t="s">
        <v>8</v>
      </c>
      <c r="C2346" s="4" t="s">
        <v>4</v>
      </c>
      <c r="D2346" s="4" t="s">
        <v>68</v>
      </c>
      <c r="E2346" s="48">
        <v>941</v>
      </c>
      <c r="F2346" s="47">
        <v>11.5900973</v>
      </c>
    </row>
    <row r="2347" spans="1:6" ht="18.95" customHeight="1" x14ac:dyDescent="0.4">
      <c r="A2347" s="31">
        <v>2016</v>
      </c>
      <c r="B2347" s="4" t="s">
        <v>8</v>
      </c>
      <c r="C2347" s="4" t="s">
        <v>4</v>
      </c>
      <c r="D2347" s="4" t="s">
        <v>69</v>
      </c>
      <c r="E2347" s="48">
        <v>27</v>
      </c>
      <c r="F2347" s="47">
        <v>0.33255327000000001</v>
      </c>
    </row>
    <row r="2348" spans="1:6" ht="18.95" customHeight="1" x14ac:dyDescent="0.4">
      <c r="A2348" s="31">
        <v>2016</v>
      </c>
      <c r="B2348" s="4" t="s">
        <v>8</v>
      </c>
      <c r="C2348" s="4" t="s">
        <v>4</v>
      </c>
      <c r="D2348" s="4" t="s">
        <v>70</v>
      </c>
      <c r="E2348" s="48">
        <v>254</v>
      </c>
      <c r="F2348" s="47">
        <v>3.1284641000000004</v>
      </c>
    </row>
    <row r="2349" spans="1:6" ht="18.95" customHeight="1" x14ac:dyDescent="0.4">
      <c r="A2349" s="31">
        <v>2017</v>
      </c>
      <c r="B2349" s="4" t="s">
        <v>8</v>
      </c>
      <c r="C2349" s="4" t="s">
        <v>4</v>
      </c>
      <c r="D2349" s="4" t="s">
        <v>61</v>
      </c>
      <c r="E2349" s="48">
        <v>20</v>
      </c>
      <c r="F2349" s="47">
        <v>0.24464831999999997</v>
      </c>
    </row>
    <row r="2350" spans="1:6" ht="18.95" customHeight="1" x14ac:dyDescent="0.4">
      <c r="A2350" s="31">
        <v>2017</v>
      </c>
      <c r="B2350" s="4" t="s">
        <v>8</v>
      </c>
      <c r="C2350" s="4" t="s">
        <v>4</v>
      </c>
      <c r="D2350" s="4" t="s">
        <v>62</v>
      </c>
      <c r="E2350" s="48">
        <v>112</v>
      </c>
      <c r="F2350" s="47">
        <v>1.3700305799999999</v>
      </c>
    </row>
    <row r="2351" spans="1:6" ht="18.95" customHeight="1" x14ac:dyDescent="0.4">
      <c r="A2351" s="31">
        <v>2017</v>
      </c>
      <c r="B2351" s="4" t="s">
        <v>8</v>
      </c>
      <c r="C2351" s="4" t="s">
        <v>4</v>
      </c>
      <c r="D2351" s="4" t="s">
        <v>63</v>
      </c>
      <c r="E2351" s="48">
        <v>293</v>
      </c>
      <c r="F2351" s="47">
        <v>3.5840978599999995</v>
      </c>
    </row>
    <row r="2352" spans="1:6" ht="18.95" customHeight="1" x14ac:dyDescent="0.4">
      <c r="A2352" s="31">
        <v>2017</v>
      </c>
      <c r="B2352" s="4" t="s">
        <v>8</v>
      </c>
      <c r="C2352" s="4" t="s">
        <v>4</v>
      </c>
      <c r="D2352" s="4" t="s">
        <v>71</v>
      </c>
      <c r="E2352" s="48">
        <v>4</v>
      </c>
      <c r="F2352" s="47">
        <v>4.8929659999999993E-2</v>
      </c>
    </row>
    <row r="2353" spans="1:6" ht="18.95" customHeight="1" x14ac:dyDescent="0.4">
      <c r="A2353" s="31">
        <v>2017</v>
      </c>
      <c r="B2353" s="4" t="s">
        <v>8</v>
      </c>
      <c r="C2353" s="4" t="s">
        <v>4</v>
      </c>
      <c r="D2353" s="4" t="s">
        <v>64</v>
      </c>
      <c r="E2353" s="48">
        <v>20</v>
      </c>
      <c r="F2353" s="47">
        <v>0.24464831999999997</v>
      </c>
    </row>
    <row r="2354" spans="1:6" ht="18.95" customHeight="1" x14ac:dyDescent="0.4">
      <c r="A2354" s="31">
        <v>2017</v>
      </c>
      <c r="B2354" s="4" t="s">
        <v>8</v>
      </c>
      <c r="C2354" s="4" t="s">
        <v>4</v>
      </c>
      <c r="D2354" s="4" t="s">
        <v>65</v>
      </c>
      <c r="E2354" s="48">
        <v>93</v>
      </c>
      <c r="F2354" s="47">
        <v>1.13761468</v>
      </c>
    </row>
    <row r="2355" spans="1:6" ht="18.95" customHeight="1" x14ac:dyDescent="0.4">
      <c r="A2355" s="31">
        <v>2017</v>
      </c>
      <c r="B2355" s="4" t="s">
        <v>8</v>
      </c>
      <c r="C2355" s="4" t="s">
        <v>4</v>
      </c>
      <c r="D2355" s="4" t="s">
        <v>66</v>
      </c>
      <c r="E2355" s="48">
        <v>48</v>
      </c>
      <c r="F2355" s="47">
        <v>0.58715596000000003</v>
      </c>
    </row>
    <row r="2356" spans="1:6" ht="18.95" customHeight="1" x14ac:dyDescent="0.4">
      <c r="A2356" s="31">
        <v>2017</v>
      </c>
      <c r="B2356" s="4" t="s">
        <v>8</v>
      </c>
      <c r="C2356" s="4" t="s">
        <v>4</v>
      </c>
      <c r="D2356" s="4" t="s">
        <v>67</v>
      </c>
      <c r="E2356" s="48">
        <v>6292</v>
      </c>
      <c r="F2356" s="47">
        <v>76.966360860000009</v>
      </c>
    </row>
    <row r="2357" spans="1:6" ht="18.95" customHeight="1" x14ac:dyDescent="0.4">
      <c r="A2357" s="31">
        <v>2017</v>
      </c>
      <c r="B2357" s="4" t="s">
        <v>8</v>
      </c>
      <c r="C2357" s="4" t="s">
        <v>4</v>
      </c>
      <c r="D2357" s="4" t="s">
        <v>68</v>
      </c>
      <c r="E2357" s="48">
        <v>1004</v>
      </c>
      <c r="F2357" s="47">
        <v>12.281345570000001</v>
      </c>
    </row>
    <row r="2358" spans="1:6" ht="18.95" customHeight="1" x14ac:dyDescent="0.4">
      <c r="A2358" s="31">
        <v>2017</v>
      </c>
      <c r="B2358" s="4" t="s">
        <v>8</v>
      </c>
      <c r="C2358" s="4" t="s">
        <v>4</v>
      </c>
      <c r="D2358" s="4" t="s">
        <v>69</v>
      </c>
      <c r="E2358" s="48">
        <v>26</v>
      </c>
      <c r="F2358" s="47">
        <v>0.31804281000000001</v>
      </c>
    </row>
    <row r="2359" spans="1:6" ht="18.95" customHeight="1" x14ac:dyDescent="0.4">
      <c r="A2359" s="31">
        <v>2017</v>
      </c>
      <c r="B2359" s="4" t="s">
        <v>8</v>
      </c>
      <c r="C2359" s="4" t="s">
        <v>4</v>
      </c>
      <c r="D2359" s="4" t="s">
        <v>70</v>
      </c>
      <c r="E2359" s="48">
        <v>263</v>
      </c>
      <c r="F2359" s="47">
        <v>3.2171253800000001</v>
      </c>
    </row>
    <row r="2360" spans="1:6" ht="18.95" customHeight="1" x14ac:dyDescent="0.4">
      <c r="A2360" s="31">
        <v>2018</v>
      </c>
      <c r="B2360" s="4" t="s">
        <v>8</v>
      </c>
      <c r="C2360" s="4" t="s">
        <v>4</v>
      </c>
      <c r="D2360" s="4" t="s">
        <v>61</v>
      </c>
      <c r="E2360" s="48">
        <v>19</v>
      </c>
      <c r="F2360" s="47">
        <v>0.23318606</v>
      </c>
    </row>
    <row r="2361" spans="1:6" ht="18.95" customHeight="1" x14ac:dyDescent="0.4">
      <c r="A2361" s="31">
        <v>2018</v>
      </c>
      <c r="B2361" s="4" t="s">
        <v>8</v>
      </c>
      <c r="C2361" s="4" t="s">
        <v>4</v>
      </c>
      <c r="D2361" s="4" t="s">
        <v>62</v>
      </c>
      <c r="E2361" s="48">
        <v>111</v>
      </c>
      <c r="F2361" s="47">
        <v>1.3622975000000002</v>
      </c>
    </row>
    <row r="2362" spans="1:6" ht="18.95" customHeight="1" x14ac:dyDescent="0.4">
      <c r="A2362" s="31">
        <v>2018</v>
      </c>
      <c r="B2362" s="4" t="s">
        <v>8</v>
      </c>
      <c r="C2362" s="4" t="s">
        <v>4</v>
      </c>
      <c r="D2362" s="4" t="s">
        <v>63</v>
      </c>
      <c r="E2362" s="48">
        <v>311</v>
      </c>
      <c r="F2362" s="47">
        <v>3.8168875800000004</v>
      </c>
    </row>
    <row r="2363" spans="1:6" ht="18.95" customHeight="1" x14ac:dyDescent="0.4">
      <c r="A2363" s="31">
        <v>2018</v>
      </c>
      <c r="B2363" s="4" t="s">
        <v>8</v>
      </c>
      <c r="C2363" s="4" t="s">
        <v>4</v>
      </c>
      <c r="D2363" s="4" t="s">
        <v>71</v>
      </c>
      <c r="E2363" s="48" t="s">
        <v>153</v>
      </c>
      <c r="F2363" s="47" t="s">
        <v>153</v>
      </c>
    </row>
    <row r="2364" spans="1:6" ht="18.95" customHeight="1" x14ac:dyDescent="0.4">
      <c r="A2364" s="31">
        <v>2018</v>
      </c>
      <c r="B2364" s="4" t="s">
        <v>8</v>
      </c>
      <c r="C2364" s="4" t="s">
        <v>4</v>
      </c>
      <c r="D2364" s="4" t="s">
        <v>64</v>
      </c>
      <c r="E2364" s="48">
        <v>18</v>
      </c>
      <c r="F2364" s="47">
        <v>0.22091311</v>
      </c>
    </row>
    <row r="2365" spans="1:6" ht="18.95" customHeight="1" x14ac:dyDescent="0.4">
      <c r="A2365" s="31">
        <v>2018</v>
      </c>
      <c r="B2365" s="4" t="s">
        <v>8</v>
      </c>
      <c r="C2365" s="4" t="s">
        <v>4</v>
      </c>
      <c r="D2365" s="4" t="s">
        <v>65</v>
      </c>
      <c r="E2365" s="48">
        <v>92</v>
      </c>
      <c r="F2365" s="47">
        <v>1.12911144</v>
      </c>
    </row>
    <row r="2366" spans="1:6" ht="18.95" customHeight="1" x14ac:dyDescent="0.4">
      <c r="A2366" s="31">
        <v>2018</v>
      </c>
      <c r="B2366" s="4" t="s">
        <v>8</v>
      </c>
      <c r="C2366" s="4" t="s">
        <v>4</v>
      </c>
      <c r="D2366" s="4" t="s">
        <v>66</v>
      </c>
      <c r="E2366" s="48">
        <v>51</v>
      </c>
      <c r="F2366" s="47">
        <v>0.62592046999999995</v>
      </c>
    </row>
    <row r="2367" spans="1:6" ht="18.95" customHeight="1" x14ac:dyDescent="0.4">
      <c r="A2367" s="31">
        <v>2018</v>
      </c>
      <c r="B2367" s="4" t="s">
        <v>8</v>
      </c>
      <c r="C2367" s="4" t="s">
        <v>4</v>
      </c>
      <c r="D2367" s="4" t="s">
        <v>67</v>
      </c>
      <c r="E2367" s="48">
        <v>6216</v>
      </c>
      <c r="F2367" s="47">
        <v>76.288659789999997</v>
      </c>
    </row>
    <row r="2368" spans="1:6" ht="18.95" customHeight="1" x14ac:dyDescent="0.4">
      <c r="A2368" s="31">
        <v>2018</v>
      </c>
      <c r="B2368" s="4" t="s">
        <v>8</v>
      </c>
      <c r="C2368" s="4" t="s">
        <v>4</v>
      </c>
      <c r="D2368" s="4" t="s">
        <v>68</v>
      </c>
      <c r="E2368" s="48">
        <v>1027</v>
      </c>
      <c r="F2368" s="47">
        <v>12.604320080000001</v>
      </c>
    </row>
    <row r="2369" spans="1:6" ht="18.95" customHeight="1" x14ac:dyDescent="0.4">
      <c r="A2369" s="31">
        <v>2018</v>
      </c>
      <c r="B2369" s="4" t="s">
        <v>8</v>
      </c>
      <c r="C2369" s="4" t="s">
        <v>4</v>
      </c>
      <c r="D2369" s="4" t="s">
        <v>69</v>
      </c>
      <c r="E2369" s="48">
        <v>27</v>
      </c>
      <c r="F2369" s="47">
        <v>0.33136966000000001</v>
      </c>
    </row>
    <row r="2370" spans="1:6" ht="18.95" customHeight="1" x14ac:dyDescent="0.4">
      <c r="A2370" s="31">
        <v>2018</v>
      </c>
      <c r="B2370" s="4" t="s">
        <v>8</v>
      </c>
      <c r="C2370" s="4" t="s">
        <v>4</v>
      </c>
      <c r="D2370" s="4" t="s">
        <v>70</v>
      </c>
      <c r="E2370" s="48">
        <v>274</v>
      </c>
      <c r="F2370" s="47">
        <v>3.3627884099999998</v>
      </c>
    </row>
    <row r="2371" spans="1:6" ht="18.95" customHeight="1" x14ac:dyDescent="0.4">
      <c r="A2371" s="31">
        <v>2019</v>
      </c>
      <c r="B2371" s="4" t="s">
        <v>8</v>
      </c>
      <c r="C2371" s="4" t="s">
        <v>4</v>
      </c>
      <c r="D2371" s="4" t="s">
        <v>61</v>
      </c>
      <c r="E2371" s="48">
        <v>25</v>
      </c>
      <c r="F2371" s="47">
        <v>0.30543676999999997</v>
      </c>
    </row>
    <row r="2372" spans="1:6" ht="18.95" customHeight="1" x14ac:dyDescent="0.4">
      <c r="A2372" s="31">
        <v>2019</v>
      </c>
      <c r="B2372" s="4" t="s">
        <v>8</v>
      </c>
      <c r="C2372" s="4" t="s">
        <v>4</v>
      </c>
      <c r="D2372" s="4" t="s">
        <v>62</v>
      </c>
      <c r="E2372" s="48">
        <v>109</v>
      </c>
      <c r="F2372" s="47">
        <v>1.3317043400000002</v>
      </c>
    </row>
    <row r="2373" spans="1:6" ht="18.95" customHeight="1" x14ac:dyDescent="0.4">
      <c r="A2373" s="31">
        <v>2019</v>
      </c>
      <c r="B2373" s="4" t="s">
        <v>8</v>
      </c>
      <c r="C2373" s="4" t="s">
        <v>4</v>
      </c>
      <c r="D2373" s="4" t="s">
        <v>63</v>
      </c>
      <c r="E2373" s="48">
        <v>339</v>
      </c>
      <c r="F2373" s="47">
        <v>4.1417226600000001</v>
      </c>
    </row>
    <row r="2374" spans="1:6" ht="18.95" customHeight="1" x14ac:dyDescent="0.4">
      <c r="A2374" s="31">
        <v>2019</v>
      </c>
      <c r="B2374" s="4" t="s">
        <v>8</v>
      </c>
      <c r="C2374" s="4" t="s">
        <v>4</v>
      </c>
      <c r="D2374" s="4" t="s">
        <v>71</v>
      </c>
      <c r="E2374" s="48" t="s">
        <v>153</v>
      </c>
      <c r="F2374" s="47" t="s">
        <v>153</v>
      </c>
    </row>
    <row r="2375" spans="1:6" ht="18.95" customHeight="1" x14ac:dyDescent="0.4">
      <c r="A2375" s="31">
        <v>2019</v>
      </c>
      <c r="B2375" s="4" t="s">
        <v>8</v>
      </c>
      <c r="C2375" s="4" t="s">
        <v>4</v>
      </c>
      <c r="D2375" s="4" t="s">
        <v>64</v>
      </c>
      <c r="E2375" s="48">
        <v>20</v>
      </c>
      <c r="F2375" s="47">
        <v>0.24434942000000001</v>
      </c>
    </row>
    <row r="2376" spans="1:6" ht="18.95" customHeight="1" x14ac:dyDescent="0.4">
      <c r="A2376" s="31">
        <v>2019</v>
      </c>
      <c r="B2376" s="4" t="s">
        <v>8</v>
      </c>
      <c r="C2376" s="4" t="s">
        <v>4</v>
      </c>
      <c r="D2376" s="4" t="s">
        <v>65</v>
      </c>
      <c r="E2376" s="48">
        <v>88</v>
      </c>
      <c r="F2376" s="47">
        <v>1.0751374500000002</v>
      </c>
    </row>
    <row r="2377" spans="1:6" ht="18.95" customHeight="1" x14ac:dyDescent="0.4">
      <c r="A2377" s="31">
        <v>2019</v>
      </c>
      <c r="B2377" s="4" t="s">
        <v>8</v>
      </c>
      <c r="C2377" s="4" t="s">
        <v>4</v>
      </c>
      <c r="D2377" s="4" t="s">
        <v>66</v>
      </c>
      <c r="E2377" s="48">
        <v>52</v>
      </c>
      <c r="F2377" s="47">
        <v>0.63530849</v>
      </c>
    </row>
    <row r="2378" spans="1:6" ht="18.95" customHeight="1" x14ac:dyDescent="0.4">
      <c r="A2378" s="31">
        <v>2019</v>
      </c>
      <c r="B2378" s="4" t="s">
        <v>8</v>
      </c>
      <c r="C2378" s="4" t="s">
        <v>4</v>
      </c>
      <c r="D2378" s="4" t="s">
        <v>67</v>
      </c>
      <c r="E2378" s="48">
        <v>6192</v>
      </c>
      <c r="F2378" s="47">
        <v>75.650580329999997</v>
      </c>
    </row>
    <row r="2379" spans="1:6" ht="18.95" customHeight="1" x14ac:dyDescent="0.4">
      <c r="A2379" s="31">
        <v>2019</v>
      </c>
      <c r="B2379" s="4" t="s">
        <v>8</v>
      </c>
      <c r="C2379" s="4" t="s">
        <v>4</v>
      </c>
      <c r="D2379" s="4" t="s">
        <v>68</v>
      </c>
      <c r="E2379" s="48">
        <v>1054</v>
      </c>
      <c r="F2379" s="47">
        <v>12.87721442</v>
      </c>
    </row>
    <row r="2380" spans="1:6" ht="18.95" customHeight="1" x14ac:dyDescent="0.4">
      <c r="A2380" s="31">
        <v>2019</v>
      </c>
      <c r="B2380" s="4" t="s">
        <v>8</v>
      </c>
      <c r="C2380" s="4" t="s">
        <v>4</v>
      </c>
      <c r="D2380" s="4" t="s">
        <v>69</v>
      </c>
      <c r="E2380" s="48">
        <v>30</v>
      </c>
      <c r="F2380" s="47">
        <v>0.36652413</v>
      </c>
    </row>
    <row r="2381" spans="1:6" ht="18.95" customHeight="1" x14ac:dyDescent="0.4">
      <c r="A2381" s="31">
        <v>2019</v>
      </c>
      <c r="B2381" s="4" t="s">
        <v>8</v>
      </c>
      <c r="C2381" s="4" t="s">
        <v>4</v>
      </c>
      <c r="D2381" s="4" t="s">
        <v>70</v>
      </c>
      <c r="E2381" s="48">
        <v>274</v>
      </c>
      <c r="F2381" s="47">
        <v>3.3475870499999996</v>
      </c>
    </row>
    <row r="2382" spans="1:6" ht="18.95" customHeight="1" x14ac:dyDescent="0.4">
      <c r="A2382" s="31">
        <v>2020</v>
      </c>
      <c r="B2382" s="4" t="s">
        <v>8</v>
      </c>
      <c r="C2382" s="4" t="s">
        <v>4</v>
      </c>
      <c r="D2382" s="4" t="s">
        <v>61</v>
      </c>
      <c r="E2382" s="48">
        <v>21</v>
      </c>
      <c r="F2382" s="47">
        <v>0.26325685999999998</v>
      </c>
    </row>
    <row r="2383" spans="1:6" ht="18.95" customHeight="1" x14ac:dyDescent="0.4">
      <c r="A2383" s="31">
        <v>2020</v>
      </c>
      <c r="B2383" s="4" t="s">
        <v>8</v>
      </c>
      <c r="C2383" s="4" t="s">
        <v>4</v>
      </c>
      <c r="D2383" s="4" t="s">
        <v>62</v>
      </c>
      <c r="E2383" s="48">
        <v>101</v>
      </c>
      <c r="F2383" s="47">
        <v>1.26614015</v>
      </c>
    </row>
    <row r="2384" spans="1:6" ht="18.95" customHeight="1" x14ac:dyDescent="0.4">
      <c r="A2384" s="31">
        <v>2020</v>
      </c>
      <c r="B2384" s="4" t="s">
        <v>8</v>
      </c>
      <c r="C2384" s="4" t="s">
        <v>4</v>
      </c>
      <c r="D2384" s="4" t="s">
        <v>63</v>
      </c>
      <c r="E2384" s="48">
        <v>343</v>
      </c>
      <c r="F2384" s="47">
        <v>4.2998621000000004</v>
      </c>
    </row>
    <row r="2385" spans="1:6" ht="18.95" customHeight="1" x14ac:dyDescent="0.4">
      <c r="A2385" s="31">
        <v>2020</v>
      </c>
      <c r="B2385" s="4" t="s">
        <v>8</v>
      </c>
      <c r="C2385" s="4" t="s">
        <v>4</v>
      </c>
      <c r="D2385" s="4" t="s">
        <v>71</v>
      </c>
      <c r="E2385" s="48" t="s">
        <v>153</v>
      </c>
      <c r="F2385" s="47" t="s">
        <v>153</v>
      </c>
    </row>
    <row r="2386" spans="1:6" ht="18.95" customHeight="1" x14ac:dyDescent="0.4">
      <c r="A2386" s="31">
        <v>2020</v>
      </c>
      <c r="B2386" s="4" t="s">
        <v>8</v>
      </c>
      <c r="C2386" s="4" t="s">
        <v>4</v>
      </c>
      <c r="D2386" s="4" t="s">
        <v>64</v>
      </c>
      <c r="E2386" s="48">
        <v>21</v>
      </c>
      <c r="F2386" s="47">
        <v>0.26325685999999998</v>
      </c>
    </row>
    <row r="2387" spans="1:6" ht="18.95" customHeight="1" x14ac:dyDescent="0.4">
      <c r="A2387" s="31">
        <v>2020</v>
      </c>
      <c r="B2387" s="4" t="s">
        <v>8</v>
      </c>
      <c r="C2387" s="4" t="s">
        <v>4</v>
      </c>
      <c r="D2387" s="4" t="s">
        <v>65</v>
      </c>
      <c r="E2387" s="48">
        <v>82</v>
      </c>
      <c r="F2387" s="47">
        <v>1.0279553699999999</v>
      </c>
    </row>
    <row r="2388" spans="1:6" ht="18.95" customHeight="1" x14ac:dyDescent="0.4">
      <c r="A2388" s="31">
        <v>2020</v>
      </c>
      <c r="B2388" s="4" t="s">
        <v>8</v>
      </c>
      <c r="C2388" s="4" t="s">
        <v>4</v>
      </c>
      <c r="D2388" s="4" t="s">
        <v>66</v>
      </c>
      <c r="E2388" s="48">
        <v>52</v>
      </c>
      <c r="F2388" s="47">
        <v>0.65187413999999999</v>
      </c>
    </row>
    <row r="2389" spans="1:6" ht="18.95" customHeight="1" x14ac:dyDescent="0.4">
      <c r="A2389" s="31">
        <v>2020</v>
      </c>
      <c r="B2389" s="4" t="s">
        <v>8</v>
      </c>
      <c r="C2389" s="4" t="s">
        <v>4</v>
      </c>
      <c r="D2389" s="4" t="s">
        <v>67</v>
      </c>
      <c r="E2389" s="48">
        <v>5947</v>
      </c>
      <c r="F2389" s="47">
        <v>74.551836530000003</v>
      </c>
    </row>
    <row r="2390" spans="1:6" ht="18.95" customHeight="1" x14ac:dyDescent="0.4">
      <c r="A2390" s="31">
        <v>2020</v>
      </c>
      <c r="B2390" s="4" t="s">
        <v>8</v>
      </c>
      <c r="C2390" s="4" t="s">
        <v>4</v>
      </c>
      <c r="D2390" s="4" t="s">
        <v>68</v>
      </c>
      <c r="E2390" s="48">
        <v>1095</v>
      </c>
      <c r="F2390" s="47">
        <v>13.726965020000002</v>
      </c>
    </row>
    <row r="2391" spans="1:6" ht="18.95" customHeight="1" x14ac:dyDescent="0.4">
      <c r="A2391" s="31">
        <v>2020</v>
      </c>
      <c r="B2391" s="4" t="s">
        <v>8</v>
      </c>
      <c r="C2391" s="4" t="s">
        <v>4</v>
      </c>
      <c r="D2391" s="4" t="s">
        <v>69</v>
      </c>
      <c r="E2391" s="48">
        <v>29</v>
      </c>
      <c r="F2391" s="47">
        <v>0.36354519000000002</v>
      </c>
    </row>
    <row r="2392" spans="1:6" ht="18.95" customHeight="1" x14ac:dyDescent="0.4">
      <c r="A2392" s="31">
        <v>2020</v>
      </c>
      <c r="B2392" s="4" t="s">
        <v>8</v>
      </c>
      <c r="C2392" s="4" t="s">
        <v>4</v>
      </c>
      <c r="D2392" s="4" t="s">
        <v>70</v>
      </c>
      <c r="E2392" s="48">
        <v>285</v>
      </c>
      <c r="F2392" s="47">
        <v>3.57277172</v>
      </c>
    </row>
    <row r="2393" spans="1:6" ht="18.95" customHeight="1" x14ac:dyDescent="0.4">
      <c r="A2393" s="31">
        <v>2021</v>
      </c>
      <c r="B2393" s="4" t="s">
        <v>8</v>
      </c>
      <c r="C2393" s="4" t="s">
        <v>4</v>
      </c>
      <c r="D2393" s="4" t="s">
        <v>61</v>
      </c>
      <c r="E2393" s="48">
        <v>20</v>
      </c>
      <c r="F2393" s="47">
        <v>0.25387154000000001</v>
      </c>
    </row>
    <row r="2394" spans="1:6" ht="18.95" customHeight="1" x14ac:dyDescent="0.4">
      <c r="A2394" s="31">
        <v>2021</v>
      </c>
      <c r="B2394" s="4" t="s">
        <v>8</v>
      </c>
      <c r="C2394" s="4" t="s">
        <v>4</v>
      </c>
      <c r="D2394" s="4" t="s">
        <v>62</v>
      </c>
      <c r="E2394" s="48">
        <v>95</v>
      </c>
      <c r="F2394" s="47">
        <v>1.2058898199999999</v>
      </c>
    </row>
    <row r="2395" spans="1:6" ht="18.95" customHeight="1" x14ac:dyDescent="0.4">
      <c r="A2395" s="31">
        <v>2021</v>
      </c>
      <c r="B2395" s="4" t="s">
        <v>8</v>
      </c>
      <c r="C2395" s="4" t="s">
        <v>4</v>
      </c>
      <c r="D2395" s="4" t="s">
        <v>63</v>
      </c>
      <c r="E2395" s="48">
        <v>353</v>
      </c>
      <c r="F2395" s="47">
        <v>4.4808327000000006</v>
      </c>
    </row>
    <row r="2396" spans="1:6" ht="18.95" customHeight="1" x14ac:dyDescent="0.4">
      <c r="A2396" s="31">
        <v>2021</v>
      </c>
      <c r="B2396" s="4" t="s">
        <v>8</v>
      </c>
      <c r="C2396" s="4" t="s">
        <v>4</v>
      </c>
      <c r="D2396" s="4" t="s">
        <v>71</v>
      </c>
      <c r="E2396" s="48" t="s">
        <v>153</v>
      </c>
      <c r="F2396" s="47" t="s">
        <v>153</v>
      </c>
    </row>
    <row r="2397" spans="1:6" ht="18.95" customHeight="1" x14ac:dyDescent="0.4">
      <c r="A2397" s="31">
        <v>2021</v>
      </c>
      <c r="B2397" s="4" t="s">
        <v>8</v>
      </c>
      <c r="C2397" s="4" t="s">
        <v>4</v>
      </c>
      <c r="D2397" s="4" t="s">
        <v>64</v>
      </c>
      <c r="E2397" s="48">
        <v>23</v>
      </c>
      <c r="F2397" s="47">
        <v>0.29195227000000001</v>
      </c>
    </row>
    <row r="2398" spans="1:6" ht="18.95" customHeight="1" x14ac:dyDescent="0.4">
      <c r="A2398" s="31">
        <v>2021</v>
      </c>
      <c r="B2398" s="4" t="s">
        <v>8</v>
      </c>
      <c r="C2398" s="4" t="s">
        <v>4</v>
      </c>
      <c r="D2398" s="4" t="s">
        <v>65</v>
      </c>
      <c r="E2398" s="48">
        <v>86</v>
      </c>
      <c r="F2398" s="47">
        <v>1.09164763</v>
      </c>
    </row>
    <row r="2399" spans="1:6" ht="18.95" customHeight="1" x14ac:dyDescent="0.4">
      <c r="A2399" s="31">
        <v>2021</v>
      </c>
      <c r="B2399" s="4" t="s">
        <v>8</v>
      </c>
      <c r="C2399" s="4" t="s">
        <v>4</v>
      </c>
      <c r="D2399" s="4" t="s">
        <v>66</v>
      </c>
      <c r="E2399" s="48">
        <v>54</v>
      </c>
      <c r="F2399" s="47">
        <v>0.68545316000000001</v>
      </c>
    </row>
    <row r="2400" spans="1:6" ht="18.95" customHeight="1" x14ac:dyDescent="0.4">
      <c r="A2400" s="31">
        <v>2021</v>
      </c>
      <c r="B2400" s="4" t="s">
        <v>8</v>
      </c>
      <c r="C2400" s="4" t="s">
        <v>4</v>
      </c>
      <c r="D2400" s="4" t="s">
        <v>67</v>
      </c>
      <c r="E2400" s="48">
        <v>5765</v>
      </c>
      <c r="F2400" s="47">
        <v>73.178471690000009</v>
      </c>
    </row>
    <row r="2401" spans="1:6" ht="18.95" customHeight="1" x14ac:dyDescent="0.4">
      <c r="A2401" s="31">
        <v>2021</v>
      </c>
      <c r="B2401" s="4" t="s">
        <v>8</v>
      </c>
      <c r="C2401" s="4" t="s">
        <v>4</v>
      </c>
      <c r="D2401" s="4" t="s">
        <v>68</v>
      </c>
      <c r="E2401" s="48">
        <v>1167</v>
      </c>
      <c r="F2401" s="47">
        <v>14.813404420000001</v>
      </c>
    </row>
    <row r="2402" spans="1:6" ht="18.95" customHeight="1" x14ac:dyDescent="0.4">
      <c r="A2402" s="31">
        <v>2021</v>
      </c>
      <c r="B2402" s="4" t="s">
        <v>8</v>
      </c>
      <c r="C2402" s="4" t="s">
        <v>4</v>
      </c>
      <c r="D2402" s="4" t="s">
        <v>69</v>
      </c>
      <c r="E2402" s="48">
        <v>27</v>
      </c>
      <c r="F2402" s="47">
        <v>0.34272658</v>
      </c>
    </row>
    <row r="2403" spans="1:6" ht="18.95" customHeight="1" x14ac:dyDescent="0.4">
      <c r="A2403" s="31">
        <v>2021</v>
      </c>
      <c r="B2403" s="4" t="s">
        <v>8</v>
      </c>
      <c r="C2403" s="4" t="s">
        <v>4</v>
      </c>
      <c r="D2403" s="4" t="s">
        <v>70</v>
      </c>
      <c r="E2403" s="48">
        <v>285</v>
      </c>
      <c r="F2403" s="47">
        <v>3.6176694600000001</v>
      </c>
    </row>
    <row r="2404" spans="1:6" ht="18.95" customHeight="1" x14ac:dyDescent="0.4">
      <c r="A2404" s="31">
        <v>2011</v>
      </c>
      <c r="B2404" s="4" t="s">
        <v>9</v>
      </c>
      <c r="C2404" s="4" t="s">
        <v>4</v>
      </c>
      <c r="D2404" s="4" t="s">
        <v>61</v>
      </c>
      <c r="E2404" s="48" t="s">
        <v>153</v>
      </c>
      <c r="F2404" s="47" t="s">
        <v>153</v>
      </c>
    </row>
    <row r="2405" spans="1:6" ht="18.95" customHeight="1" x14ac:dyDescent="0.4">
      <c r="A2405" s="31">
        <v>2011</v>
      </c>
      <c r="B2405" s="4" t="s">
        <v>9</v>
      </c>
      <c r="C2405" s="4" t="s">
        <v>4</v>
      </c>
      <c r="D2405" s="4" t="s">
        <v>62</v>
      </c>
      <c r="E2405" s="48">
        <v>15</v>
      </c>
      <c r="F2405" s="47">
        <v>1.65016502</v>
      </c>
    </row>
    <row r="2406" spans="1:6" ht="18.95" customHeight="1" x14ac:dyDescent="0.4">
      <c r="A2406" s="31">
        <v>2011</v>
      </c>
      <c r="B2406" s="4" t="s">
        <v>9</v>
      </c>
      <c r="C2406" s="4" t="s">
        <v>4</v>
      </c>
      <c r="D2406" s="4" t="s">
        <v>63</v>
      </c>
      <c r="E2406" s="48" t="s">
        <v>153</v>
      </c>
      <c r="F2406" s="47" t="s">
        <v>153</v>
      </c>
    </row>
    <row r="2407" spans="1:6" ht="18.95" customHeight="1" x14ac:dyDescent="0.4">
      <c r="A2407" s="31">
        <v>2011</v>
      </c>
      <c r="B2407" s="4" t="s">
        <v>9</v>
      </c>
      <c r="C2407" s="4" t="s">
        <v>4</v>
      </c>
      <c r="D2407" s="4" t="s">
        <v>64</v>
      </c>
      <c r="E2407" s="48">
        <v>6</v>
      </c>
      <c r="F2407" s="47">
        <v>0.66006600999999998</v>
      </c>
    </row>
    <row r="2408" spans="1:6" ht="18.95" customHeight="1" x14ac:dyDescent="0.4">
      <c r="A2408" s="31">
        <v>2011</v>
      </c>
      <c r="B2408" s="4" t="s">
        <v>9</v>
      </c>
      <c r="C2408" s="4" t="s">
        <v>4</v>
      </c>
      <c r="D2408" s="4" t="s">
        <v>65</v>
      </c>
      <c r="E2408" s="48">
        <v>4</v>
      </c>
      <c r="F2408" s="47">
        <v>0.44004400000000005</v>
      </c>
    </row>
    <row r="2409" spans="1:6" ht="18.95" customHeight="1" x14ac:dyDescent="0.4">
      <c r="A2409" s="31">
        <v>2011</v>
      </c>
      <c r="B2409" s="4" t="s">
        <v>9</v>
      </c>
      <c r="C2409" s="4" t="s">
        <v>4</v>
      </c>
      <c r="D2409" s="4" t="s">
        <v>66</v>
      </c>
      <c r="E2409" s="48" t="s">
        <v>153</v>
      </c>
      <c r="F2409" s="47" t="s">
        <v>153</v>
      </c>
    </row>
    <row r="2410" spans="1:6" ht="18.95" customHeight="1" x14ac:dyDescent="0.4">
      <c r="A2410" s="31">
        <v>2011</v>
      </c>
      <c r="B2410" s="4" t="s">
        <v>9</v>
      </c>
      <c r="C2410" s="4" t="s">
        <v>4</v>
      </c>
      <c r="D2410" s="4" t="s">
        <v>67</v>
      </c>
      <c r="E2410" s="48">
        <v>849</v>
      </c>
      <c r="F2410" s="47">
        <v>93.399339929999996</v>
      </c>
    </row>
    <row r="2411" spans="1:6" ht="18.95" customHeight="1" x14ac:dyDescent="0.4">
      <c r="A2411" s="31">
        <v>2011</v>
      </c>
      <c r="B2411" s="4" t="s">
        <v>9</v>
      </c>
      <c r="C2411" s="4" t="s">
        <v>4</v>
      </c>
      <c r="D2411" s="4" t="s">
        <v>68</v>
      </c>
      <c r="E2411" s="48">
        <v>23</v>
      </c>
      <c r="F2411" s="47">
        <v>2.5302530299999999</v>
      </c>
    </row>
    <row r="2412" spans="1:6" ht="18.95" customHeight="1" x14ac:dyDescent="0.4">
      <c r="A2412" s="31">
        <v>2011</v>
      </c>
      <c r="B2412" s="4" t="s">
        <v>9</v>
      </c>
      <c r="C2412" s="4" t="s">
        <v>4</v>
      </c>
      <c r="D2412" s="4" t="s">
        <v>69</v>
      </c>
      <c r="E2412" s="48" t="s">
        <v>153</v>
      </c>
      <c r="F2412" s="47" t="s">
        <v>153</v>
      </c>
    </row>
    <row r="2413" spans="1:6" ht="18.95" customHeight="1" x14ac:dyDescent="0.4">
      <c r="A2413" s="31">
        <v>2011</v>
      </c>
      <c r="B2413" s="4" t="s">
        <v>9</v>
      </c>
      <c r="C2413" s="4" t="s">
        <v>4</v>
      </c>
      <c r="D2413" s="4" t="s">
        <v>70</v>
      </c>
      <c r="E2413" s="48">
        <v>6</v>
      </c>
      <c r="F2413" s="47">
        <v>0.66006600999999998</v>
      </c>
    </row>
    <row r="2414" spans="1:6" ht="18.95" customHeight="1" x14ac:dyDescent="0.4">
      <c r="A2414" s="31">
        <v>2012</v>
      </c>
      <c r="B2414" s="4" t="s">
        <v>9</v>
      </c>
      <c r="C2414" s="4" t="s">
        <v>4</v>
      </c>
      <c r="D2414" s="4" t="s">
        <v>61</v>
      </c>
      <c r="E2414" s="48" t="s">
        <v>153</v>
      </c>
      <c r="F2414" s="47" t="s">
        <v>153</v>
      </c>
    </row>
    <row r="2415" spans="1:6" ht="18.95" customHeight="1" x14ac:dyDescent="0.4">
      <c r="A2415" s="31">
        <v>2012</v>
      </c>
      <c r="B2415" s="4" t="s">
        <v>9</v>
      </c>
      <c r="C2415" s="4" t="s">
        <v>4</v>
      </c>
      <c r="D2415" s="4" t="s">
        <v>62</v>
      </c>
      <c r="E2415" s="48">
        <v>16</v>
      </c>
      <c r="F2415" s="47">
        <v>1.6546018600000001</v>
      </c>
    </row>
    <row r="2416" spans="1:6" ht="18.95" customHeight="1" x14ac:dyDescent="0.4">
      <c r="A2416" s="31">
        <v>2012</v>
      </c>
      <c r="B2416" s="4" t="s">
        <v>9</v>
      </c>
      <c r="C2416" s="4" t="s">
        <v>4</v>
      </c>
      <c r="D2416" s="4" t="s">
        <v>63</v>
      </c>
      <c r="E2416" s="48" t="s">
        <v>153</v>
      </c>
      <c r="F2416" s="47" t="s">
        <v>153</v>
      </c>
    </row>
    <row r="2417" spans="1:6" ht="18.95" customHeight="1" x14ac:dyDescent="0.4">
      <c r="A2417" s="31">
        <v>2012</v>
      </c>
      <c r="B2417" s="4" t="s">
        <v>9</v>
      </c>
      <c r="C2417" s="4" t="s">
        <v>4</v>
      </c>
      <c r="D2417" s="4" t="s">
        <v>64</v>
      </c>
      <c r="E2417" s="48">
        <v>6</v>
      </c>
      <c r="F2417" s="47">
        <v>0.62047569999999996</v>
      </c>
    </row>
    <row r="2418" spans="1:6" ht="18.95" customHeight="1" x14ac:dyDescent="0.4">
      <c r="A2418" s="31">
        <v>2012</v>
      </c>
      <c r="B2418" s="4" t="s">
        <v>9</v>
      </c>
      <c r="C2418" s="4" t="s">
        <v>4</v>
      </c>
      <c r="D2418" s="4" t="s">
        <v>65</v>
      </c>
      <c r="E2418" s="48" t="s">
        <v>153</v>
      </c>
      <c r="F2418" s="47" t="s">
        <v>153</v>
      </c>
    </row>
    <row r="2419" spans="1:6" ht="18.95" customHeight="1" x14ac:dyDescent="0.4">
      <c r="A2419" s="31">
        <v>2012</v>
      </c>
      <c r="B2419" s="4" t="s">
        <v>9</v>
      </c>
      <c r="C2419" s="4" t="s">
        <v>4</v>
      </c>
      <c r="D2419" s="4" t="s">
        <v>66</v>
      </c>
      <c r="E2419" s="48" t="s">
        <v>153</v>
      </c>
      <c r="F2419" s="47" t="s">
        <v>153</v>
      </c>
    </row>
    <row r="2420" spans="1:6" ht="18.95" customHeight="1" x14ac:dyDescent="0.4">
      <c r="A2420" s="31">
        <v>2012</v>
      </c>
      <c r="B2420" s="4" t="s">
        <v>9</v>
      </c>
      <c r="C2420" s="4" t="s">
        <v>4</v>
      </c>
      <c r="D2420" s="4" t="s">
        <v>67</v>
      </c>
      <c r="E2420" s="48">
        <v>906</v>
      </c>
      <c r="F2420" s="47">
        <v>93.691830400000001</v>
      </c>
    </row>
    <row r="2421" spans="1:6" ht="18.95" customHeight="1" x14ac:dyDescent="0.4">
      <c r="A2421" s="31">
        <v>2012</v>
      </c>
      <c r="B2421" s="4" t="s">
        <v>9</v>
      </c>
      <c r="C2421" s="4" t="s">
        <v>4</v>
      </c>
      <c r="D2421" s="4" t="s">
        <v>68</v>
      </c>
      <c r="E2421" s="48">
        <v>26</v>
      </c>
      <c r="F2421" s="47">
        <v>2.6887280199999997</v>
      </c>
    </row>
    <row r="2422" spans="1:6" ht="18.95" customHeight="1" x14ac:dyDescent="0.4">
      <c r="A2422" s="31">
        <v>2012</v>
      </c>
      <c r="B2422" s="4" t="s">
        <v>9</v>
      </c>
      <c r="C2422" s="4" t="s">
        <v>4</v>
      </c>
      <c r="D2422" s="4" t="s">
        <v>69</v>
      </c>
      <c r="E2422" s="48" t="s">
        <v>153</v>
      </c>
      <c r="F2422" s="47" t="s">
        <v>153</v>
      </c>
    </row>
    <row r="2423" spans="1:6" ht="18.95" customHeight="1" x14ac:dyDescent="0.4">
      <c r="A2423" s="31">
        <v>2012</v>
      </c>
      <c r="B2423" s="4" t="s">
        <v>9</v>
      </c>
      <c r="C2423" s="4" t="s">
        <v>4</v>
      </c>
      <c r="D2423" s="4" t="s">
        <v>70</v>
      </c>
      <c r="E2423" s="48">
        <v>6</v>
      </c>
      <c r="F2423" s="47">
        <v>0.62047569999999996</v>
      </c>
    </row>
    <row r="2424" spans="1:6" ht="18.95" customHeight="1" x14ac:dyDescent="0.4">
      <c r="A2424" s="31">
        <v>2013</v>
      </c>
      <c r="B2424" s="4" t="s">
        <v>9</v>
      </c>
      <c r="C2424" s="4" t="s">
        <v>4</v>
      </c>
      <c r="D2424" s="4" t="s">
        <v>61</v>
      </c>
      <c r="E2424" s="48" t="s">
        <v>153</v>
      </c>
      <c r="F2424" s="47" t="s">
        <v>153</v>
      </c>
    </row>
    <row r="2425" spans="1:6" ht="18.95" customHeight="1" x14ac:dyDescent="0.4">
      <c r="A2425" s="31">
        <v>2013</v>
      </c>
      <c r="B2425" s="4" t="s">
        <v>9</v>
      </c>
      <c r="C2425" s="4" t="s">
        <v>4</v>
      </c>
      <c r="D2425" s="4" t="s">
        <v>62</v>
      </c>
      <c r="E2425" s="48">
        <v>15</v>
      </c>
      <c r="F2425" s="47">
        <v>1.48809524</v>
      </c>
    </row>
    <row r="2426" spans="1:6" ht="18.95" customHeight="1" x14ac:dyDescent="0.4">
      <c r="A2426" s="31">
        <v>2013</v>
      </c>
      <c r="B2426" s="4" t="s">
        <v>9</v>
      </c>
      <c r="C2426" s="4" t="s">
        <v>4</v>
      </c>
      <c r="D2426" s="4" t="s">
        <v>63</v>
      </c>
      <c r="E2426" s="48" t="s">
        <v>153</v>
      </c>
      <c r="F2426" s="47" t="s">
        <v>153</v>
      </c>
    </row>
    <row r="2427" spans="1:6" ht="18.95" customHeight="1" x14ac:dyDescent="0.4">
      <c r="A2427" s="31">
        <v>2013</v>
      </c>
      <c r="B2427" s="4" t="s">
        <v>9</v>
      </c>
      <c r="C2427" s="4" t="s">
        <v>4</v>
      </c>
      <c r="D2427" s="4" t="s">
        <v>64</v>
      </c>
      <c r="E2427" s="48">
        <v>5</v>
      </c>
      <c r="F2427" s="47">
        <v>0.49603175000000005</v>
      </c>
    </row>
    <row r="2428" spans="1:6" ht="18.95" customHeight="1" x14ac:dyDescent="0.4">
      <c r="A2428" s="31">
        <v>2013</v>
      </c>
      <c r="B2428" s="4" t="s">
        <v>9</v>
      </c>
      <c r="C2428" s="4" t="s">
        <v>4</v>
      </c>
      <c r="D2428" s="4" t="s">
        <v>65</v>
      </c>
      <c r="E2428" s="48" t="s">
        <v>153</v>
      </c>
      <c r="F2428" s="47" t="s">
        <v>153</v>
      </c>
    </row>
    <row r="2429" spans="1:6" ht="18.95" customHeight="1" x14ac:dyDescent="0.4">
      <c r="A2429" s="31">
        <v>2013</v>
      </c>
      <c r="B2429" s="4" t="s">
        <v>9</v>
      </c>
      <c r="C2429" s="4" t="s">
        <v>4</v>
      </c>
      <c r="D2429" s="4" t="s">
        <v>66</v>
      </c>
      <c r="E2429" s="48" t="s">
        <v>153</v>
      </c>
      <c r="F2429" s="47" t="s">
        <v>153</v>
      </c>
    </row>
    <row r="2430" spans="1:6" ht="18.95" customHeight="1" x14ac:dyDescent="0.4">
      <c r="A2430" s="31">
        <v>2013</v>
      </c>
      <c r="B2430" s="4" t="s">
        <v>9</v>
      </c>
      <c r="C2430" s="4" t="s">
        <v>4</v>
      </c>
      <c r="D2430" s="4" t="s">
        <v>67</v>
      </c>
      <c r="E2430" s="48">
        <v>947</v>
      </c>
      <c r="F2430" s="47">
        <v>93.948412699999992</v>
      </c>
    </row>
    <row r="2431" spans="1:6" ht="18.95" customHeight="1" x14ac:dyDescent="0.4">
      <c r="A2431" s="31">
        <v>2013</v>
      </c>
      <c r="B2431" s="4" t="s">
        <v>9</v>
      </c>
      <c r="C2431" s="4" t="s">
        <v>4</v>
      </c>
      <c r="D2431" s="4" t="s">
        <v>68</v>
      </c>
      <c r="E2431" s="48">
        <v>28</v>
      </c>
      <c r="F2431" s="47">
        <v>2.7777777800000001</v>
      </c>
    </row>
    <row r="2432" spans="1:6" ht="18.95" customHeight="1" x14ac:dyDescent="0.4">
      <c r="A2432" s="31">
        <v>2013</v>
      </c>
      <c r="B2432" s="4" t="s">
        <v>9</v>
      </c>
      <c r="C2432" s="4" t="s">
        <v>4</v>
      </c>
      <c r="D2432" s="4" t="s">
        <v>69</v>
      </c>
      <c r="E2432" s="48" t="s">
        <v>153</v>
      </c>
      <c r="F2432" s="47" t="s">
        <v>153</v>
      </c>
    </row>
    <row r="2433" spans="1:6" ht="18.95" customHeight="1" x14ac:dyDescent="0.4">
      <c r="A2433" s="31">
        <v>2013</v>
      </c>
      <c r="B2433" s="4" t="s">
        <v>9</v>
      </c>
      <c r="C2433" s="4" t="s">
        <v>4</v>
      </c>
      <c r="D2433" s="4" t="s">
        <v>70</v>
      </c>
      <c r="E2433" s="48">
        <v>7</v>
      </c>
      <c r="F2433" s="47">
        <v>0.69444444000000005</v>
      </c>
    </row>
    <row r="2434" spans="1:6" ht="18.95" customHeight="1" x14ac:dyDescent="0.4">
      <c r="A2434" s="31">
        <v>2014</v>
      </c>
      <c r="B2434" s="4" t="s">
        <v>9</v>
      </c>
      <c r="C2434" s="4" t="s">
        <v>4</v>
      </c>
      <c r="D2434" s="4" t="s">
        <v>61</v>
      </c>
      <c r="E2434" s="48" t="s">
        <v>153</v>
      </c>
      <c r="F2434" s="47" t="s">
        <v>153</v>
      </c>
    </row>
    <row r="2435" spans="1:6" ht="18.95" customHeight="1" x14ac:dyDescent="0.4">
      <c r="A2435" s="31">
        <v>2014</v>
      </c>
      <c r="B2435" s="4" t="s">
        <v>9</v>
      </c>
      <c r="C2435" s="4" t="s">
        <v>4</v>
      </c>
      <c r="D2435" s="4" t="s">
        <v>62</v>
      </c>
      <c r="E2435" s="48">
        <v>17</v>
      </c>
      <c r="F2435" s="47">
        <v>1.5977443599999999</v>
      </c>
    </row>
    <row r="2436" spans="1:6" ht="18.95" customHeight="1" x14ac:dyDescent="0.4">
      <c r="A2436" s="31">
        <v>2014</v>
      </c>
      <c r="B2436" s="4" t="s">
        <v>9</v>
      </c>
      <c r="C2436" s="4" t="s">
        <v>4</v>
      </c>
      <c r="D2436" s="4" t="s">
        <v>63</v>
      </c>
      <c r="E2436" s="48" t="s">
        <v>153</v>
      </c>
      <c r="F2436" s="47" t="s">
        <v>153</v>
      </c>
    </row>
    <row r="2437" spans="1:6" ht="18.95" customHeight="1" x14ac:dyDescent="0.4">
      <c r="A2437" s="31">
        <v>2014</v>
      </c>
      <c r="B2437" s="4" t="s">
        <v>9</v>
      </c>
      <c r="C2437" s="4" t="s">
        <v>4</v>
      </c>
      <c r="D2437" s="4" t="s">
        <v>64</v>
      </c>
      <c r="E2437" s="48">
        <v>6</v>
      </c>
      <c r="F2437" s="47">
        <v>0.56390976999999998</v>
      </c>
    </row>
    <row r="2438" spans="1:6" ht="18.95" customHeight="1" x14ac:dyDescent="0.4">
      <c r="A2438" s="31">
        <v>2014</v>
      </c>
      <c r="B2438" s="4" t="s">
        <v>9</v>
      </c>
      <c r="C2438" s="4" t="s">
        <v>4</v>
      </c>
      <c r="D2438" s="4" t="s">
        <v>65</v>
      </c>
      <c r="E2438" s="48" t="s">
        <v>153</v>
      </c>
      <c r="F2438" s="47" t="s">
        <v>153</v>
      </c>
    </row>
    <row r="2439" spans="1:6" ht="18.95" customHeight="1" x14ac:dyDescent="0.4">
      <c r="A2439" s="31">
        <v>2014</v>
      </c>
      <c r="B2439" s="4" t="s">
        <v>9</v>
      </c>
      <c r="C2439" s="4" t="s">
        <v>4</v>
      </c>
      <c r="D2439" s="4" t="s">
        <v>66</v>
      </c>
      <c r="E2439" s="48" t="s">
        <v>153</v>
      </c>
      <c r="F2439" s="47" t="s">
        <v>153</v>
      </c>
    </row>
    <row r="2440" spans="1:6" ht="18.95" customHeight="1" x14ac:dyDescent="0.4">
      <c r="A2440" s="31">
        <v>2014</v>
      </c>
      <c r="B2440" s="4" t="s">
        <v>9</v>
      </c>
      <c r="C2440" s="4" t="s">
        <v>4</v>
      </c>
      <c r="D2440" s="4" t="s">
        <v>67</v>
      </c>
      <c r="E2440" s="48">
        <v>988</v>
      </c>
      <c r="F2440" s="47">
        <v>92.857142859999996</v>
      </c>
    </row>
    <row r="2441" spans="1:6" ht="18.95" customHeight="1" x14ac:dyDescent="0.4">
      <c r="A2441" s="31">
        <v>2014</v>
      </c>
      <c r="B2441" s="4" t="s">
        <v>9</v>
      </c>
      <c r="C2441" s="4" t="s">
        <v>4</v>
      </c>
      <c r="D2441" s="4" t="s">
        <v>68</v>
      </c>
      <c r="E2441" s="48">
        <v>33</v>
      </c>
      <c r="F2441" s="47">
        <v>3.1015037599999999</v>
      </c>
    </row>
    <row r="2442" spans="1:6" ht="18.95" customHeight="1" x14ac:dyDescent="0.4">
      <c r="A2442" s="31">
        <v>2014</v>
      </c>
      <c r="B2442" s="4" t="s">
        <v>9</v>
      </c>
      <c r="C2442" s="4" t="s">
        <v>4</v>
      </c>
      <c r="D2442" s="4" t="s">
        <v>69</v>
      </c>
      <c r="E2442" s="48" t="s">
        <v>153</v>
      </c>
      <c r="F2442" s="47" t="s">
        <v>153</v>
      </c>
    </row>
    <row r="2443" spans="1:6" ht="18.95" customHeight="1" x14ac:dyDescent="0.4">
      <c r="A2443" s="31">
        <v>2014</v>
      </c>
      <c r="B2443" s="4" t="s">
        <v>9</v>
      </c>
      <c r="C2443" s="4" t="s">
        <v>4</v>
      </c>
      <c r="D2443" s="4" t="s">
        <v>70</v>
      </c>
      <c r="E2443" s="48">
        <v>11</v>
      </c>
      <c r="F2443" s="47">
        <v>1.0338345900000001</v>
      </c>
    </row>
    <row r="2444" spans="1:6" ht="18.95" customHeight="1" x14ac:dyDescent="0.4">
      <c r="A2444" s="31">
        <v>2015</v>
      </c>
      <c r="B2444" s="4" t="s">
        <v>9</v>
      </c>
      <c r="C2444" s="4" t="s">
        <v>4</v>
      </c>
      <c r="D2444" s="4" t="s">
        <v>61</v>
      </c>
      <c r="E2444" s="48" t="s">
        <v>153</v>
      </c>
      <c r="F2444" s="47" t="s">
        <v>153</v>
      </c>
    </row>
    <row r="2445" spans="1:6" ht="18.95" customHeight="1" x14ac:dyDescent="0.4">
      <c r="A2445" s="31">
        <v>2015</v>
      </c>
      <c r="B2445" s="4" t="s">
        <v>9</v>
      </c>
      <c r="C2445" s="4" t="s">
        <v>4</v>
      </c>
      <c r="D2445" s="4" t="s">
        <v>62</v>
      </c>
      <c r="E2445" s="48">
        <v>18</v>
      </c>
      <c r="F2445" s="47">
        <v>1.57068063</v>
      </c>
    </row>
    <row r="2446" spans="1:6" ht="18.95" customHeight="1" x14ac:dyDescent="0.4">
      <c r="A2446" s="31">
        <v>2015</v>
      </c>
      <c r="B2446" s="4" t="s">
        <v>9</v>
      </c>
      <c r="C2446" s="4" t="s">
        <v>4</v>
      </c>
      <c r="D2446" s="4" t="s">
        <v>63</v>
      </c>
      <c r="E2446" s="48">
        <v>4</v>
      </c>
      <c r="F2446" s="47">
        <v>0.34904014</v>
      </c>
    </row>
    <row r="2447" spans="1:6" ht="18.95" customHeight="1" x14ac:dyDescent="0.4">
      <c r="A2447" s="31">
        <v>2015</v>
      </c>
      <c r="B2447" s="4" t="s">
        <v>9</v>
      </c>
      <c r="C2447" s="4" t="s">
        <v>4</v>
      </c>
      <c r="D2447" s="4" t="s">
        <v>64</v>
      </c>
      <c r="E2447" s="48">
        <v>5</v>
      </c>
      <c r="F2447" s="47">
        <v>0.43630016999999999</v>
      </c>
    </row>
    <row r="2448" spans="1:6" ht="18.95" customHeight="1" x14ac:dyDescent="0.4">
      <c r="A2448" s="31">
        <v>2015</v>
      </c>
      <c r="B2448" s="4" t="s">
        <v>9</v>
      </c>
      <c r="C2448" s="4" t="s">
        <v>4</v>
      </c>
      <c r="D2448" s="4" t="s">
        <v>65</v>
      </c>
      <c r="E2448" s="48">
        <v>5</v>
      </c>
      <c r="F2448" s="47">
        <v>0.43630016999999999</v>
      </c>
    </row>
    <row r="2449" spans="1:6" ht="18.95" customHeight="1" x14ac:dyDescent="0.4">
      <c r="A2449" s="31">
        <v>2015</v>
      </c>
      <c r="B2449" s="4" t="s">
        <v>9</v>
      </c>
      <c r="C2449" s="4" t="s">
        <v>4</v>
      </c>
      <c r="D2449" s="4" t="s">
        <v>66</v>
      </c>
      <c r="E2449" s="48" t="s">
        <v>153</v>
      </c>
      <c r="F2449" s="47" t="s">
        <v>153</v>
      </c>
    </row>
    <row r="2450" spans="1:6" ht="18.95" customHeight="1" x14ac:dyDescent="0.4">
      <c r="A2450" s="31">
        <v>2015</v>
      </c>
      <c r="B2450" s="4" t="s">
        <v>9</v>
      </c>
      <c r="C2450" s="4" t="s">
        <v>4</v>
      </c>
      <c r="D2450" s="4" t="s">
        <v>67</v>
      </c>
      <c r="E2450" s="48">
        <v>1066</v>
      </c>
      <c r="F2450" s="47">
        <v>93.019197210000002</v>
      </c>
    </row>
    <row r="2451" spans="1:6" ht="18.95" customHeight="1" x14ac:dyDescent="0.4">
      <c r="A2451" s="31">
        <v>2015</v>
      </c>
      <c r="B2451" s="4" t="s">
        <v>9</v>
      </c>
      <c r="C2451" s="4" t="s">
        <v>4</v>
      </c>
      <c r="D2451" s="4" t="s">
        <v>68</v>
      </c>
      <c r="E2451" s="48">
        <v>34</v>
      </c>
      <c r="F2451" s="47">
        <v>2.9668411900000002</v>
      </c>
    </row>
    <row r="2452" spans="1:6" ht="18.95" customHeight="1" x14ac:dyDescent="0.4">
      <c r="A2452" s="31">
        <v>2015</v>
      </c>
      <c r="B2452" s="4" t="s">
        <v>9</v>
      </c>
      <c r="C2452" s="4" t="s">
        <v>4</v>
      </c>
      <c r="D2452" s="4" t="s">
        <v>69</v>
      </c>
      <c r="E2452" s="48" t="s">
        <v>153</v>
      </c>
      <c r="F2452" s="47" t="s">
        <v>153</v>
      </c>
    </row>
    <row r="2453" spans="1:6" ht="18.95" customHeight="1" x14ac:dyDescent="0.4">
      <c r="A2453" s="31">
        <v>2015</v>
      </c>
      <c r="B2453" s="4" t="s">
        <v>9</v>
      </c>
      <c r="C2453" s="4" t="s">
        <v>4</v>
      </c>
      <c r="D2453" s="4" t="s">
        <v>70</v>
      </c>
      <c r="E2453" s="48">
        <v>11</v>
      </c>
      <c r="F2453" s="47">
        <v>0.95986037999999996</v>
      </c>
    </row>
    <row r="2454" spans="1:6" ht="18.95" customHeight="1" x14ac:dyDescent="0.4">
      <c r="A2454" s="31">
        <v>2016</v>
      </c>
      <c r="B2454" s="4" t="s">
        <v>9</v>
      </c>
      <c r="C2454" s="4" t="s">
        <v>4</v>
      </c>
      <c r="D2454" s="4" t="s">
        <v>61</v>
      </c>
      <c r="E2454" s="48" t="s">
        <v>153</v>
      </c>
      <c r="F2454" s="47" t="s">
        <v>153</v>
      </c>
    </row>
    <row r="2455" spans="1:6" ht="18.95" customHeight="1" x14ac:dyDescent="0.4">
      <c r="A2455" s="31">
        <v>2016</v>
      </c>
      <c r="B2455" s="4" t="s">
        <v>9</v>
      </c>
      <c r="C2455" s="4" t="s">
        <v>4</v>
      </c>
      <c r="D2455" s="4" t="s">
        <v>62</v>
      </c>
      <c r="E2455" s="48">
        <v>19</v>
      </c>
      <c r="F2455" s="47">
        <v>1.57676349</v>
      </c>
    </row>
    <row r="2456" spans="1:6" ht="18.95" customHeight="1" x14ac:dyDescent="0.4">
      <c r="A2456" s="31">
        <v>2016</v>
      </c>
      <c r="B2456" s="4" t="s">
        <v>9</v>
      </c>
      <c r="C2456" s="4" t="s">
        <v>4</v>
      </c>
      <c r="D2456" s="4" t="s">
        <v>63</v>
      </c>
      <c r="E2456" s="48">
        <v>6</v>
      </c>
      <c r="F2456" s="47">
        <v>0.49792531000000001</v>
      </c>
    </row>
    <row r="2457" spans="1:6" ht="18.95" customHeight="1" x14ac:dyDescent="0.4">
      <c r="A2457" s="31">
        <v>2016</v>
      </c>
      <c r="B2457" s="4" t="s">
        <v>9</v>
      </c>
      <c r="C2457" s="4" t="s">
        <v>4</v>
      </c>
      <c r="D2457" s="4" t="s">
        <v>64</v>
      </c>
      <c r="E2457" s="48">
        <v>5</v>
      </c>
      <c r="F2457" s="47">
        <v>0.41493776000000004</v>
      </c>
    </row>
    <row r="2458" spans="1:6" ht="18.95" customHeight="1" x14ac:dyDescent="0.4">
      <c r="A2458" s="31">
        <v>2016</v>
      </c>
      <c r="B2458" s="4" t="s">
        <v>9</v>
      </c>
      <c r="C2458" s="4" t="s">
        <v>4</v>
      </c>
      <c r="D2458" s="4" t="s">
        <v>65</v>
      </c>
      <c r="E2458" s="48">
        <v>7</v>
      </c>
      <c r="F2458" s="47">
        <v>0.58091286000000009</v>
      </c>
    </row>
    <row r="2459" spans="1:6" ht="18.95" customHeight="1" x14ac:dyDescent="0.4">
      <c r="A2459" s="31">
        <v>2016</v>
      </c>
      <c r="B2459" s="4" t="s">
        <v>9</v>
      </c>
      <c r="C2459" s="4" t="s">
        <v>4</v>
      </c>
      <c r="D2459" s="4" t="s">
        <v>66</v>
      </c>
      <c r="E2459" s="48" t="s">
        <v>153</v>
      </c>
      <c r="F2459" s="47" t="s">
        <v>153</v>
      </c>
    </row>
    <row r="2460" spans="1:6" ht="18.95" customHeight="1" x14ac:dyDescent="0.4">
      <c r="A2460" s="31">
        <v>2016</v>
      </c>
      <c r="B2460" s="4" t="s">
        <v>9</v>
      </c>
      <c r="C2460" s="4" t="s">
        <v>4</v>
      </c>
      <c r="D2460" s="4" t="s">
        <v>67</v>
      </c>
      <c r="E2460" s="48">
        <v>1116</v>
      </c>
      <c r="F2460" s="47">
        <v>92.614107879999992</v>
      </c>
    </row>
    <row r="2461" spans="1:6" ht="18.95" customHeight="1" x14ac:dyDescent="0.4">
      <c r="A2461" s="31">
        <v>2016</v>
      </c>
      <c r="B2461" s="4" t="s">
        <v>9</v>
      </c>
      <c r="C2461" s="4" t="s">
        <v>4</v>
      </c>
      <c r="D2461" s="4" t="s">
        <v>68</v>
      </c>
      <c r="E2461" s="48">
        <v>36</v>
      </c>
      <c r="F2461" s="47">
        <v>2.9875518699999999</v>
      </c>
    </row>
    <row r="2462" spans="1:6" ht="18.95" customHeight="1" x14ac:dyDescent="0.4">
      <c r="A2462" s="31">
        <v>2016</v>
      </c>
      <c r="B2462" s="4" t="s">
        <v>9</v>
      </c>
      <c r="C2462" s="4" t="s">
        <v>4</v>
      </c>
      <c r="D2462" s="4" t="s">
        <v>69</v>
      </c>
      <c r="E2462" s="48" t="s">
        <v>153</v>
      </c>
      <c r="F2462" s="47" t="s">
        <v>153</v>
      </c>
    </row>
    <row r="2463" spans="1:6" ht="18.95" customHeight="1" x14ac:dyDescent="0.4">
      <c r="A2463" s="31">
        <v>2016</v>
      </c>
      <c r="B2463" s="4" t="s">
        <v>9</v>
      </c>
      <c r="C2463" s="4" t="s">
        <v>4</v>
      </c>
      <c r="D2463" s="4" t="s">
        <v>70</v>
      </c>
      <c r="E2463" s="48">
        <v>13</v>
      </c>
      <c r="F2463" s="47">
        <v>1.07883817</v>
      </c>
    </row>
    <row r="2464" spans="1:6" ht="18.95" customHeight="1" x14ac:dyDescent="0.4">
      <c r="A2464" s="31">
        <v>2017</v>
      </c>
      <c r="B2464" s="4" t="s">
        <v>9</v>
      </c>
      <c r="C2464" s="4" t="s">
        <v>4</v>
      </c>
      <c r="D2464" s="4" t="s">
        <v>61</v>
      </c>
      <c r="E2464" s="48" t="s">
        <v>153</v>
      </c>
      <c r="F2464" s="47" t="s">
        <v>153</v>
      </c>
    </row>
    <row r="2465" spans="1:6" ht="18.95" customHeight="1" x14ac:dyDescent="0.4">
      <c r="A2465" s="31">
        <v>2017</v>
      </c>
      <c r="B2465" s="4" t="s">
        <v>9</v>
      </c>
      <c r="C2465" s="4" t="s">
        <v>4</v>
      </c>
      <c r="D2465" s="4" t="s">
        <v>62</v>
      </c>
      <c r="E2465" s="48">
        <v>19</v>
      </c>
      <c r="F2465" s="47">
        <v>1.49136578</v>
      </c>
    </row>
    <row r="2466" spans="1:6" ht="18.95" customHeight="1" x14ac:dyDescent="0.4">
      <c r="A2466" s="31">
        <v>2017</v>
      </c>
      <c r="B2466" s="4" t="s">
        <v>9</v>
      </c>
      <c r="C2466" s="4" t="s">
        <v>4</v>
      </c>
      <c r="D2466" s="4" t="s">
        <v>63</v>
      </c>
      <c r="E2466" s="48">
        <v>5</v>
      </c>
      <c r="F2466" s="47">
        <v>0.39246467999999995</v>
      </c>
    </row>
    <row r="2467" spans="1:6" ht="18.95" customHeight="1" x14ac:dyDescent="0.4">
      <c r="A2467" s="31">
        <v>2017</v>
      </c>
      <c r="B2467" s="4" t="s">
        <v>9</v>
      </c>
      <c r="C2467" s="4" t="s">
        <v>4</v>
      </c>
      <c r="D2467" s="4" t="s">
        <v>64</v>
      </c>
      <c r="E2467" s="48">
        <v>5</v>
      </c>
      <c r="F2467" s="47">
        <v>0.39246467999999995</v>
      </c>
    </row>
    <row r="2468" spans="1:6" ht="18.95" customHeight="1" x14ac:dyDescent="0.4">
      <c r="A2468" s="31">
        <v>2017</v>
      </c>
      <c r="B2468" s="4" t="s">
        <v>9</v>
      </c>
      <c r="C2468" s="4" t="s">
        <v>4</v>
      </c>
      <c r="D2468" s="4" t="s">
        <v>65</v>
      </c>
      <c r="E2468" s="48">
        <v>7</v>
      </c>
      <c r="F2468" s="47">
        <v>0.54945054999999998</v>
      </c>
    </row>
    <row r="2469" spans="1:6" ht="18.95" customHeight="1" x14ac:dyDescent="0.4">
      <c r="A2469" s="31">
        <v>2017</v>
      </c>
      <c r="B2469" s="4" t="s">
        <v>9</v>
      </c>
      <c r="C2469" s="4" t="s">
        <v>4</v>
      </c>
      <c r="D2469" s="4" t="s">
        <v>66</v>
      </c>
      <c r="E2469" s="48" t="s">
        <v>153</v>
      </c>
      <c r="F2469" s="47" t="s">
        <v>153</v>
      </c>
    </row>
    <row r="2470" spans="1:6" ht="18.95" customHeight="1" x14ac:dyDescent="0.4">
      <c r="A2470" s="31">
        <v>2017</v>
      </c>
      <c r="B2470" s="4" t="s">
        <v>9</v>
      </c>
      <c r="C2470" s="4" t="s">
        <v>4</v>
      </c>
      <c r="D2470" s="4" t="s">
        <v>67</v>
      </c>
      <c r="E2470" s="48">
        <v>1170</v>
      </c>
      <c r="F2470" s="47">
        <v>91.83673469</v>
      </c>
    </row>
    <row r="2471" spans="1:6" ht="18.95" customHeight="1" x14ac:dyDescent="0.4">
      <c r="A2471" s="31">
        <v>2017</v>
      </c>
      <c r="B2471" s="4" t="s">
        <v>9</v>
      </c>
      <c r="C2471" s="4" t="s">
        <v>4</v>
      </c>
      <c r="D2471" s="4" t="s">
        <v>68</v>
      </c>
      <c r="E2471" s="48">
        <v>47</v>
      </c>
      <c r="F2471" s="47">
        <v>3.6891679699999997</v>
      </c>
    </row>
    <row r="2472" spans="1:6" ht="18.95" customHeight="1" x14ac:dyDescent="0.4">
      <c r="A2472" s="31">
        <v>2017</v>
      </c>
      <c r="B2472" s="4" t="s">
        <v>9</v>
      </c>
      <c r="C2472" s="4" t="s">
        <v>4</v>
      </c>
      <c r="D2472" s="4" t="s">
        <v>69</v>
      </c>
      <c r="E2472" s="48" t="s">
        <v>153</v>
      </c>
      <c r="F2472" s="47" t="s">
        <v>153</v>
      </c>
    </row>
    <row r="2473" spans="1:6" ht="18.95" customHeight="1" x14ac:dyDescent="0.4">
      <c r="A2473" s="31">
        <v>2017</v>
      </c>
      <c r="B2473" s="4" t="s">
        <v>9</v>
      </c>
      <c r="C2473" s="4" t="s">
        <v>4</v>
      </c>
      <c r="D2473" s="4" t="s">
        <v>70</v>
      </c>
      <c r="E2473" s="48">
        <v>17</v>
      </c>
      <c r="F2473" s="47">
        <v>1.33437991</v>
      </c>
    </row>
    <row r="2474" spans="1:6" ht="18.95" customHeight="1" x14ac:dyDescent="0.4">
      <c r="A2474" s="31">
        <v>2018</v>
      </c>
      <c r="B2474" s="4" t="s">
        <v>9</v>
      </c>
      <c r="C2474" s="4" t="s">
        <v>4</v>
      </c>
      <c r="D2474" s="4" t="s">
        <v>61</v>
      </c>
      <c r="E2474" s="48" t="s">
        <v>153</v>
      </c>
      <c r="F2474" s="47" t="s">
        <v>153</v>
      </c>
    </row>
    <row r="2475" spans="1:6" ht="18.95" customHeight="1" x14ac:dyDescent="0.4">
      <c r="A2475" s="31">
        <v>2018</v>
      </c>
      <c r="B2475" s="4" t="s">
        <v>9</v>
      </c>
      <c r="C2475" s="4" t="s">
        <v>4</v>
      </c>
      <c r="D2475" s="4" t="s">
        <v>62</v>
      </c>
      <c r="E2475" s="48">
        <v>20</v>
      </c>
      <c r="F2475" s="47">
        <v>1.5503876000000001</v>
      </c>
    </row>
    <row r="2476" spans="1:6" ht="18.95" customHeight="1" x14ac:dyDescent="0.4">
      <c r="A2476" s="31">
        <v>2018</v>
      </c>
      <c r="B2476" s="4" t="s">
        <v>9</v>
      </c>
      <c r="C2476" s="4" t="s">
        <v>4</v>
      </c>
      <c r="D2476" s="4" t="s">
        <v>63</v>
      </c>
      <c r="E2476" s="48">
        <v>4</v>
      </c>
      <c r="F2476" s="47">
        <v>0.31007752</v>
      </c>
    </row>
    <row r="2477" spans="1:6" ht="18.95" customHeight="1" x14ac:dyDescent="0.4">
      <c r="A2477" s="31">
        <v>2018</v>
      </c>
      <c r="B2477" s="4" t="s">
        <v>9</v>
      </c>
      <c r="C2477" s="4" t="s">
        <v>4</v>
      </c>
      <c r="D2477" s="4" t="s">
        <v>64</v>
      </c>
      <c r="E2477" s="48">
        <v>4</v>
      </c>
      <c r="F2477" s="47">
        <v>0.31007752</v>
      </c>
    </row>
    <row r="2478" spans="1:6" ht="18.95" customHeight="1" x14ac:dyDescent="0.4">
      <c r="A2478" s="31">
        <v>2018</v>
      </c>
      <c r="B2478" s="4" t="s">
        <v>9</v>
      </c>
      <c r="C2478" s="4" t="s">
        <v>4</v>
      </c>
      <c r="D2478" s="4" t="s">
        <v>65</v>
      </c>
      <c r="E2478" s="48">
        <v>8</v>
      </c>
      <c r="F2478" s="47">
        <v>0.62015503999999999</v>
      </c>
    </row>
    <row r="2479" spans="1:6" ht="18.95" customHeight="1" x14ac:dyDescent="0.4">
      <c r="A2479" s="31">
        <v>2018</v>
      </c>
      <c r="B2479" s="4" t="s">
        <v>9</v>
      </c>
      <c r="C2479" s="4" t="s">
        <v>4</v>
      </c>
      <c r="D2479" s="4" t="s">
        <v>66</v>
      </c>
      <c r="E2479" s="48" t="s">
        <v>153</v>
      </c>
      <c r="F2479" s="47" t="s">
        <v>153</v>
      </c>
    </row>
    <row r="2480" spans="1:6" ht="18.95" customHeight="1" x14ac:dyDescent="0.4">
      <c r="A2480" s="31">
        <v>2018</v>
      </c>
      <c r="B2480" s="4" t="s">
        <v>9</v>
      </c>
      <c r="C2480" s="4" t="s">
        <v>4</v>
      </c>
      <c r="D2480" s="4" t="s">
        <v>67</v>
      </c>
      <c r="E2480" s="48">
        <v>1182</v>
      </c>
      <c r="F2480" s="47">
        <v>91.627906979999992</v>
      </c>
    </row>
    <row r="2481" spans="1:6" ht="18.95" customHeight="1" x14ac:dyDescent="0.4">
      <c r="A2481" s="31">
        <v>2018</v>
      </c>
      <c r="B2481" s="4" t="s">
        <v>9</v>
      </c>
      <c r="C2481" s="4" t="s">
        <v>4</v>
      </c>
      <c r="D2481" s="4" t="s">
        <v>68</v>
      </c>
      <c r="E2481" s="48">
        <v>51</v>
      </c>
      <c r="F2481" s="47">
        <v>3.9534883700000001</v>
      </c>
    </row>
    <row r="2482" spans="1:6" ht="18.95" customHeight="1" x14ac:dyDescent="0.4">
      <c r="A2482" s="31">
        <v>2018</v>
      </c>
      <c r="B2482" s="4" t="s">
        <v>9</v>
      </c>
      <c r="C2482" s="4" t="s">
        <v>4</v>
      </c>
      <c r="D2482" s="4" t="s">
        <v>69</v>
      </c>
      <c r="E2482" s="48" t="s">
        <v>153</v>
      </c>
      <c r="F2482" s="47" t="s">
        <v>153</v>
      </c>
    </row>
    <row r="2483" spans="1:6" ht="18.95" customHeight="1" x14ac:dyDescent="0.4">
      <c r="A2483" s="31">
        <v>2018</v>
      </c>
      <c r="B2483" s="4" t="s">
        <v>9</v>
      </c>
      <c r="C2483" s="4" t="s">
        <v>4</v>
      </c>
      <c r="D2483" s="4" t="s">
        <v>70</v>
      </c>
      <c r="E2483" s="48">
        <v>15</v>
      </c>
      <c r="F2483" s="47">
        <v>1.1627907</v>
      </c>
    </row>
    <row r="2484" spans="1:6" ht="18.95" customHeight="1" x14ac:dyDescent="0.4">
      <c r="A2484" s="31">
        <v>2019</v>
      </c>
      <c r="B2484" s="4" t="s">
        <v>9</v>
      </c>
      <c r="C2484" s="4" t="s">
        <v>4</v>
      </c>
      <c r="D2484" s="4" t="s">
        <v>61</v>
      </c>
      <c r="E2484" s="48" t="s">
        <v>153</v>
      </c>
      <c r="F2484" s="47" t="s">
        <v>153</v>
      </c>
    </row>
    <row r="2485" spans="1:6" ht="18.95" customHeight="1" x14ac:dyDescent="0.4">
      <c r="A2485" s="31">
        <v>2019</v>
      </c>
      <c r="B2485" s="4" t="s">
        <v>9</v>
      </c>
      <c r="C2485" s="4" t="s">
        <v>4</v>
      </c>
      <c r="D2485" s="4" t="s">
        <v>62</v>
      </c>
      <c r="E2485" s="48">
        <v>20</v>
      </c>
      <c r="F2485" s="47">
        <v>1.52439024</v>
      </c>
    </row>
    <row r="2486" spans="1:6" ht="18.95" customHeight="1" x14ac:dyDescent="0.4">
      <c r="A2486" s="31">
        <v>2019</v>
      </c>
      <c r="B2486" s="4" t="s">
        <v>9</v>
      </c>
      <c r="C2486" s="4" t="s">
        <v>4</v>
      </c>
      <c r="D2486" s="4" t="s">
        <v>63</v>
      </c>
      <c r="E2486" s="48">
        <v>5</v>
      </c>
      <c r="F2486" s="47">
        <v>0.38109756</v>
      </c>
    </row>
    <row r="2487" spans="1:6" ht="18.95" customHeight="1" x14ac:dyDescent="0.4">
      <c r="A2487" s="31">
        <v>2019</v>
      </c>
      <c r="B2487" s="4" t="s">
        <v>9</v>
      </c>
      <c r="C2487" s="4" t="s">
        <v>4</v>
      </c>
      <c r="D2487" s="4" t="s">
        <v>64</v>
      </c>
      <c r="E2487" s="48">
        <v>4</v>
      </c>
      <c r="F2487" s="47">
        <v>0.30487804999999996</v>
      </c>
    </row>
    <row r="2488" spans="1:6" ht="18.95" customHeight="1" x14ac:dyDescent="0.4">
      <c r="A2488" s="31">
        <v>2019</v>
      </c>
      <c r="B2488" s="4" t="s">
        <v>9</v>
      </c>
      <c r="C2488" s="4" t="s">
        <v>4</v>
      </c>
      <c r="D2488" s="4" t="s">
        <v>65</v>
      </c>
      <c r="E2488" s="48">
        <v>8</v>
      </c>
      <c r="F2488" s="47">
        <v>0.60975609999999991</v>
      </c>
    </row>
    <row r="2489" spans="1:6" ht="18.95" customHeight="1" x14ac:dyDescent="0.4">
      <c r="A2489" s="31">
        <v>2019</v>
      </c>
      <c r="B2489" s="4" t="s">
        <v>9</v>
      </c>
      <c r="C2489" s="4" t="s">
        <v>4</v>
      </c>
      <c r="D2489" s="4" t="s">
        <v>66</v>
      </c>
      <c r="E2489" s="48" t="s">
        <v>153</v>
      </c>
      <c r="F2489" s="47" t="s">
        <v>153</v>
      </c>
    </row>
    <row r="2490" spans="1:6" ht="18.95" customHeight="1" x14ac:dyDescent="0.4">
      <c r="A2490" s="31">
        <v>2019</v>
      </c>
      <c r="B2490" s="4" t="s">
        <v>9</v>
      </c>
      <c r="C2490" s="4" t="s">
        <v>4</v>
      </c>
      <c r="D2490" s="4" t="s">
        <v>67</v>
      </c>
      <c r="E2490" s="48">
        <v>1198</v>
      </c>
      <c r="F2490" s="47">
        <v>91.31097561</v>
      </c>
    </row>
    <row r="2491" spans="1:6" ht="18.95" customHeight="1" x14ac:dyDescent="0.4">
      <c r="A2491" s="31">
        <v>2019</v>
      </c>
      <c r="B2491" s="4" t="s">
        <v>9</v>
      </c>
      <c r="C2491" s="4" t="s">
        <v>4</v>
      </c>
      <c r="D2491" s="4" t="s">
        <v>68</v>
      </c>
      <c r="E2491" s="48">
        <v>54</v>
      </c>
      <c r="F2491" s="47">
        <v>4.11585366</v>
      </c>
    </row>
    <row r="2492" spans="1:6" ht="18.95" customHeight="1" x14ac:dyDescent="0.4">
      <c r="A2492" s="31">
        <v>2019</v>
      </c>
      <c r="B2492" s="4" t="s">
        <v>9</v>
      </c>
      <c r="C2492" s="4" t="s">
        <v>4</v>
      </c>
      <c r="D2492" s="4" t="s">
        <v>69</v>
      </c>
      <c r="E2492" s="48" t="s">
        <v>153</v>
      </c>
      <c r="F2492" s="47" t="s">
        <v>153</v>
      </c>
    </row>
    <row r="2493" spans="1:6" ht="18.95" customHeight="1" x14ac:dyDescent="0.4">
      <c r="A2493" s="31">
        <v>2019</v>
      </c>
      <c r="B2493" s="4" t="s">
        <v>9</v>
      </c>
      <c r="C2493" s="4" t="s">
        <v>4</v>
      </c>
      <c r="D2493" s="4" t="s">
        <v>70</v>
      </c>
      <c r="E2493" s="48">
        <v>18</v>
      </c>
      <c r="F2493" s="47">
        <v>1.3719512200000001</v>
      </c>
    </row>
    <row r="2494" spans="1:6" ht="18.95" customHeight="1" x14ac:dyDescent="0.4">
      <c r="A2494" s="31">
        <v>2020</v>
      </c>
      <c r="B2494" s="4" t="s">
        <v>9</v>
      </c>
      <c r="C2494" s="4" t="s">
        <v>4</v>
      </c>
      <c r="D2494" s="4" t="s">
        <v>61</v>
      </c>
      <c r="E2494" s="48" t="s">
        <v>153</v>
      </c>
      <c r="F2494" s="47" t="s">
        <v>153</v>
      </c>
    </row>
    <row r="2495" spans="1:6" ht="18.95" customHeight="1" x14ac:dyDescent="0.4">
      <c r="A2495" s="31">
        <v>2020</v>
      </c>
      <c r="B2495" s="4" t="s">
        <v>9</v>
      </c>
      <c r="C2495" s="4" t="s">
        <v>4</v>
      </c>
      <c r="D2495" s="4" t="s">
        <v>62</v>
      </c>
      <c r="E2495" s="48">
        <v>18</v>
      </c>
      <c r="F2495" s="47">
        <v>1.30624093</v>
      </c>
    </row>
    <row r="2496" spans="1:6" ht="18.95" customHeight="1" x14ac:dyDescent="0.4">
      <c r="A2496" s="31">
        <v>2020</v>
      </c>
      <c r="B2496" s="4" t="s">
        <v>9</v>
      </c>
      <c r="C2496" s="4" t="s">
        <v>4</v>
      </c>
      <c r="D2496" s="4" t="s">
        <v>63</v>
      </c>
      <c r="E2496" s="48">
        <v>5</v>
      </c>
      <c r="F2496" s="47">
        <v>0.36284470000000002</v>
      </c>
    </row>
    <row r="2497" spans="1:6" ht="18.95" customHeight="1" x14ac:dyDescent="0.4">
      <c r="A2497" s="31">
        <v>2020</v>
      </c>
      <c r="B2497" s="4" t="s">
        <v>9</v>
      </c>
      <c r="C2497" s="4" t="s">
        <v>4</v>
      </c>
      <c r="D2497" s="4" t="s">
        <v>71</v>
      </c>
      <c r="E2497" s="48" t="s">
        <v>153</v>
      </c>
      <c r="F2497" s="47" t="s">
        <v>153</v>
      </c>
    </row>
    <row r="2498" spans="1:6" ht="18.95" customHeight="1" x14ac:dyDescent="0.4">
      <c r="A2498" s="31">
        <v>2020</v>
      </c>
      <c r="B2498" s="4" t="s">
        <v>9</v>
      </c>
      <c r="C2498" s="4" t="s">
        <v>4</v>
      </c>
      <c r="D2498" s="4" t="s">
        <v>64</v>
      </c>
      <c r="E2498" s="48">
        <v>8</v>
      </c>
      <c r="F2498" s="47">
        <v>0.58055151999999999</v>
      </c>
    </row>
    <row r="2499" spans="1:6" ht="18.95" customHeight="1" x14ac:dyDescent="0.4">
      <c r="A2499" s="31">
        <v>2020</v>
      </c>
      <c r="B2499" s="4" t="s">
        <v>9</v>
      </c>
      <c r="C2499" s="4" t="s">
        <v>4</v>
      </c>
      <c r="D2499" s="4" t="s">
        <v>65</v>
      </c>
      <c r="E2499" s="48">
        <v>9</v>
      </c>
      <c r="F2499" s="47">
        <v>0.65312046000000001</v>
      </c>
    </row>
    <row r="2500" spans="1:6" ht="18.95" customHeight="1" x14ac:dyDescent="0.4">
      <c r="A2500" s="31">
        <v>2020</v>
      </c>
      <c r="B2500" s="4" t="s">
        <v>9</v>
      </c>
      <c r="C2500" s="4" t="s">
        <v>4</v>
      </c>
      <c r="D2500" s="4" t="s">
        <v>66</v>
      </c>
      <c r="E2500" s="48" t="s">
        <v>153</v>
      </c>
      <c r="F2500" s="47" t="s">
        <v>153</v>
      </c>
    </row>
    <row r="2501" spans="1:6" ht="18.95" customHeight="1" x14ac:dyDescent="0.4">
      <c r="A2501" s="31">
        <v>2020</v>
      </c>
      <c r="B2501" s="4" t="s">
        <v>9</v>
      </c>
      <c r="C2501" s="4" t="s">
        <v>4</v>
      </c>
      <c r="D2501" s="4" t="s">
        <v>67</v>
      </c>
      <c r="E2501" s="48">
        <v>1256</v>
      </c>
      <c r="F2501" s="47">
        <v>91.146589259999999</v>
      </c>
    </row>
    <row r="2502" spans="1:6" ht="18.95" customHeight="1" x14ac:dyDescent="0.4">
      <c r="A2502" s="31">
        <v>2020</v>
      </c>
      <c r="B2502" s="4" t="s">
        <v>9</v>
      </c>
      <c r="C2502" s="4" t="s">
        <v>4</v>
      </c>
      <c r="D2502" s="4" t="s">
        <v>68</v>
      </c>
      <c r="E2502" s="48">
        <v>59</v>
      </c>
      <c r="F2502" s="47">
        <v>4.2815674900000005</v>
      </c>
    </row>
    <row r="2503" spans="1:6" ht="18.95" customHeight="1" x14ac:dyDescent="0.4">
      <c r="A2503" s="31">
        <v>2020</v>
      </c>
      <c r="B2503" s="4" t="s">
        <v>9</v>
      </c>
      <c r="C2503" s="4" t="s">
        <v>4</v>
      </c>
      <c r="D2503" s="4" t="s">
        <v>69</v>
      </c>
      <c r="E2503" s="48" t="s">
        <v>153</v>
      </c>
      <c r="F2503" s="47" t="s">
        <v>153</v>
      </c>
    </row>
    <row r="2504" spans="1:6" ht="18.95" customHeight="1" x14ac:dyDescent="0.4">
      <c r="A2504" s="31">
        <v>2020</v>
      </c>
      <c r="B2504" s="4" t="s">
        <v>9</v>
      </c>
      <c r="C2504" s="4" t="s">
        <v>4</v>
      </c>
      <c r="D2504" s="4" t="s">
        <v>70</v>
      </c>
      <c r="E2504" s="48">
        <v>16</v>
      </c>
      <c r="F2504" s="47">
        <v>1.1611030499999999</v>
      </c>
    </row>
    <row r="2505" spans="1:6" ht="18.95" customHeight="1" x14ac:dyDescent="0.4">
      <c r="A2505" s="31">
        <v>2021</v>
      </c>
      <c r="B2505" s="4" t="s">
        <v>9</v>
      </c>
      <c r="C2505" s="4" t="s">
        <v>4</v>
      </c>
      <c r="D2505" s="4" t="s">
        <v>61</v>
      </c>
      <c r="E2505" s="48" t="s">
        <v>153</v>
      </c>
      <c r="F2505" s="47" t="s">
        <v>153</v>
      </c>
    </row>
    <row r="2506" spans="1:6" ht="18.95" customHeight="1" x14ac:dyDescent="0.4">
      <c r="A2506" s="31">
        <v>2021</v>
      </c>
      <c r="B2506" s="4" t="s">
        <v>9</v>
      </c>
      <c r="C2506" s="4" t="s">
        <v>4</v>
      </c>
      <c r="D2506" s="4" t="s">
        <v>62</v>
      </c>
      <c r="E2506" s="48">
        <v>19</v>
      </c>
      <c r="F2506" s="47">
        <v>1.3352073099999999</v>
      </c>
    </row>
    <row r="2507" spans="1:6" ht="18.95" customHeight="1" x14ac:dyDescent="0.4">
      <c r="A2507" s="31">
        <v>2021</v>
      </c>
      <c r="B2507" s="4" t="s">
        <v>9</v>
      </c>
      <c r="C2507" s="4" t="s">
        <v>4</v>
      </c>
      <c r="D2507" s="4" t="s">
        <v>63</v>
      </c>
      <c r="E2507" s="48">
        <v>6</v>
      </c>
      <c r="F2507" s="47">
        <v>0.42164441000000003</v>
      </c>
    </row>
    <row r="2508" spans="1:6" ht="18.95" customHeight="1" x14ac:dyDescent="0.4">
      <c r="A2508" s="31">
        <v>2021</v>
      </c>
      <c r="B2508" s="4" t="s">
        <v>9</v>
      </c>
      <c r="C2508" s="4" t="s">
        <v>4</v>
      </c>
      <c r="D2508" s="4" t="s">
        <v>71</v>
      </c>
      <c r="E2508" s="48" t="s">
        <v>153</v>
      </c>
      <c r="F2508" s="47" t="s">
        <v>153</v>
      </c>
    </row>
    <row r="2509" spans="1:6" ht="18.95" customHeight="1" x14ac:dyDescent="0.4">
      <c r="A2509" s="31">
        <v>2021</v>
      </c>
      <c r="B2509" s="4" t="s">
        <v>9</v>
      </c>
      <c r="C2509" s="4" t="s">
        <v>4</v>
      </c>
      <c r="D2509" s="4" t="s">
        <v>64</v>
      </c>
      <c r="E2509" s="48">
        <v>8</v>
      </c>
      <c r="F2509" s="47">
        <v>0.56219255000000001</v>
      </c>
    </row>
    <row r="2510" spans="1:6" ht="18.95" customHeight="1" x14ac:dyDescent="0.4">
      <c r="A2510" s="31">
        <v>2021</v>
      </c>
      <c r="B2510" s="4" t="s">
        <v>9</v>
      </c>
      <c r="C2510" s="4" t="s">
        <v>4</v>
      </c>
      <c r="D2510" s="4" t="s">
        <v>65</v>
      </c>
      <c r="E2510" s="48">
        <v>10</v>
      </c>
      <c r="F2510" s="47">
        <v>0.70274068999999995</v>
      </c>
    </row>
    <row r="2511" spans="1:6" ht="18.95" customHeight="1" x14ac:dyDescent="0.4">
      <c r="A2511" s="31">
        <v>2021</v>
      </c>
      <c r="B2511" s="4" t="s">
        <v>9</v>
      </c>
      <c r="C2511" s="4" t="s">
        <v>4</v>
      </c>
      <c r="D2511" s="4" t="s">
        <v>66</v>
      </c>
      <c r="E2511" s="48" t="s">
        <v>153</v>
      </c>
      <c r="F2511" s="47" t="s">
        <v>153</v>
      </c>
    </row>
    <row r="2512" spans="1:6" ht="18.95" customHeight="1" x14ac:dyDescent="0.4">
      <c r="A2512" s="31">
        <v>2021</v>
      </c>
      <c r="B2512" s="4" t="s">
        <v>9</v>
      </c>
      <c r="C2512" s="4" t="s">
        <v>4</v>
      </c>
      <c r="D2512" s="4" t="s">
        <v>67</v>
      </c>
      <c r="E2512" s="48">
        <v>1297</v>
      </c>
      <c r="F2512" s="47">
        <v>91.145467319999995</v>
      </c>
    </row>
    <row r="2513" spans="1:6" ht="18.95" customHeight="1" x14ac:dyDescent="0.4">
      <c r="A2513" s="31">
        <v>2021</v>
      </c>
      <c r="B2513" s="4" t="s">
        <v>9</v>
      </c>
      <c r="C2513" s="4" t="s">
        <v>4</v>
      </c>
      <c r="D2513" s="4" t="s">
        <v>68</v>
      </c>
      <c r="E2513" s="48">
        <v>54</v>
      </c>
      <c r="F2513" s="47">
        <v>3.7947997199999999</v>
      </c>
    </row>
    <row r="2514" spans="1:6" ht="18.95" customHeight="1" x14ac:dyDescent="0.4">
      <c r="A2514" s="31">
        <v>2021</v>
      </c>
      <c r="B2514" s="4" t="s">
        <v>9</v>
      </c>
      <c r="C2514" s="4" t="s">
        <v>4</v>
      </c>
      <c r="D2514" s="4" t="s">
        <v>69</v>
      </c>
      <c r="E2514" s="48" t="s">
        <v>153</v>
      </c>
      <c r="F2514" s="47" t="s">
        <v>153</v>
      </c>
    </row>
    <row r="2515" spans="1:6" ht="18.95" customHeight="1" x14ac:dyDescent="0.4">
      <c r="A2515" s="31">
        <v>2021</v>
      </c>
      <c r="B2515" s="4" t="s">
        <v>9</v>
      </c>
      <c r="C2515" s="4" t="s">
        <v>4</v>
      </c>
      <c r="D2515" s="4" t="s">
        <v>70</v>
      </c>
      <c r="E2515" s="48">
        <v>22</v>
      </c>
      <c r="F2515" s="47">
        <v>1.54602952</v>
      </c>
    </row>
    <row r="2516" spans="1:6" ht="18.95" customHeight="1" x14ac:dyDescent="0.4">
      <c r="A2516" s="31">
        <v>2011</v>
      </c>
      <c r="B2516" s="4" t="s">
        <v>15</v>
      </c>
      <c r="C2516" s="4" t="s">
        <v>4</v>
      </c>
      <c r="D2516" s="4" t="s">
        <v>61</v>
      </c>
      <c r="E2516" s="48">
        <v>4</v>
      </c>
      <c r="F2516" s="47">
        <v>0.29390153999999996</v>
      </c>
    </row>
    <row r="2517" spans="1:6" ht="18.95" customHeight="1" x14ac:dyDescent="0.4">
      <c r="A2517" s="31">
        <v>2011</v>
      </c>
      <c r="B2517" s="4" t="s">
        <v>15</v>
      </c>
      <c r="C2517" s="4" t="s">
        <v>4</v>
      </c>
      <c r="D2517" s="4" t="s">
        <v>62</v>
      </c>
      <c r="E2517" s="48">
        <v>29</v>
      </c>
      <c r="F2517" s="47">
        <v>2.1307861899999998</v>
      </c>
    </row>
    <row r="2518" spans="1:6" ht="18.95" customHeight="1" x14ac:dyDescent="0.4">
      <c r="A2518" s="31">
        <v>2011</v>
      </c>
      <c r="B2518" s="4" t="s">
        <v>15</v>
      </c>
      <c r="C2518" s="4" t="s">
        <v>4</v>
      </c>
      <c r="D2518" s="4" t="s">
        <v>64</v>
      </c>
      <c r="E2518" s="48">
        <v>4</v>
      </c>
      <c r="F2518" s="47">
        <v>0.29390153999999996</v>
      </c>
    </row>
    <row r="2519" spans="1:6" ht="18.95" customHeight="1" x14ac:dyDescent="0.4">
      <c r="A2519" s="31">
        <v>2011</v>
      </c>
      <c r="B2519" s="4" t="s">
        <v>15</v>
      </c>
      <c r="C2519" s="4" t="s">
        <v>4</v>
      </c>
      <c r="D2519" s="4" t="s">
        <v>65</v>
      </c>
      <c r="E2519" s="48">
        <v>4</v>
      </c>
      <c r="F2519" s="47">
        <v>0.29390153999999996</v>
      </c>
    </row>
    <row r="2520" spans="1:6" ht="18.95" customHeight="1" x14ac:dyDescent="0.4">
      <c r="A2520" s="31">
        <v>2011</v>
      </c>
      <c r="B2520" s="4" t="s">
        <v>15</v>
      </c>
      <c r="C2520" s="4" t="s">
        <v>4</v>
      </c>
      <c r="D2520" s="4" t="s">
        <v>66</v>
      </c>
      <c r="E2520" s="48" t="s">
        <v>153</v>
      </c>
      <c r="F2520" s="47" t="s">
        <v>153</v>
      </c>
    </row>
    <row r="2521" spans="1:6" ht="18.95" customHeight="1" x14ac:dyDescent="0.4">
      <c r="A2521" s="31">
        <v>2011</v>
      </c>
      <c r="B2521" s="4" t="s">
        <v>15</v>
      </c>
      <c r="C2521" s="4" t="s">
        <v>4</v>
      </c>
      <c r="D2521" s="4" t="s">
        <v>67</v>
      </c>
      <c r="E2521" s="48">
        <v>1265</v>
      </c>
      <c r="F2521" s="47">
        <v>92.946362969999996</v>
      </c>
    </row>
    <row r="2522" spans="1:6" ht="18.95" customHeight="1" x14ac:dyDescent="0.4">
      <c r="A2522" s="31">
        <v>2011</v>
      </c>
      <c r="B2522" s="4" t="s">
        <v>15</v>
      </c>
      <c r="C2522" s="4" t="s">
        <v>4</v>
      </c>
      <c r="D2522" s="4" t="s">
        <v>68</v>
      </c>
      <c r="E2522" s="48">
        <v>23</v>
      </c>
      <c r="F2522" s="47">
        <v>1.6899338699999999</v>
      </c>
    </row>
    <row r="2523" spans="1:6" ht="18.95" customHeight="1" x14ac:dyDescent="0.4">
      <c r="A2523" s="31">
        <v>2011</v>
      </c>
      <c r="B2523" s="4" t="s">
        <v>15</v>
      </c>
      <c r="C2523" s="4" t="s">
        <v>4</v>
      </c>
      <c r="D2523" s="4" t="s">
        <v>69</v>
      </c>
      <c r="E2523" s="48">
        <v>7</v>
      </c>
      <c r="F2523" s="47">
        <v>0.51432769999999994</v>
      </c>
    </row>
    <row r="2524" spans="1:6" ht="18.95" customHeight="1" x14ac:dyDescent="0.4">
      <c r="A2524" s="31">
        <v>2011</v>
      </c>
      <c r="B2524" s="4" t="s">
        <v>15</v>
      </c>
      <c r="C2524" s="4" t="s">
        <v>4</v>
      </c>
      <c r="D2524" s="4" t="s">
        <v>70</v>
      </c>
      <c r="E2524" s="48">
        <v>24</v>
      </c>
      <c r="F2524" s="47">
        <v>1.7634092600000002</v>
      </c>
    </row>
    <row r="2525" spans="1:6" ht="18.95" customHeight="1" x14ac:dyDescent="0.4">
      <c r="A2525" s="31">
        <v>2012</v>
      </c>
      <c r="B2525" s="4" t="s">
        <v>15</v>
      </c>
      <c r="C2525" s="4" t="s">
        <v>4</v>
      </c>
      <c r="D2525" s="4" t="s">
        <v>61</v>
      </c>
      <c r="E2525" s="48" t="s">
        <v>153</v>
      </c>
      <c r="F2525" s="47" t="s">
        <v>153</v>
      </c>
    </row>
    <row r="2526" spans="1:6" ht="18.95" customHeight="1" x14ac:dyDescent="0.4">
      <c r="A2526" s="31">
        <v>2012</v>
      </c>
      <c r="B2526" s="4" t="s">
        <v>15</v>
      </c>
      <c r="C2526" s="4" t="s">
        <v>4</v>
      </c>
      <c r="D2526" s="4" t="s">
        <v>62</v>
      </c>
      <c r="E2526" s="48">
        <v>30</v>
      </c>
      <c r="F2526" s="47">
        <v>2.08768267</v>
      </c>
    </row>
    <row r="2527" spans="1:6" ht="18.95" customHeight="1" x14ac:dyDescent="0.4">
      <c r="A2527" s="31">
        <v>2012</v>
      </c>
      <c r="B2527" s="4" t="s">
        <v>15</v>
      </c>
      <c r="C2527" s="4" t="s">
        <v>4</v>
      </c>
      <c r="D2527" s="4" t="s">
        <v>64</v>
      </c>
      <c r="E2527" s="48">
        <v>4</v>
      </c>
      <c r="F2527" s="47">
        <v>0.27835768999999999</v>
      </c>
    </row>
    <row r="2528" spans="1:6" ht="18.95" customHeight="1" x14ac:dyDescent="0.4">
      <c r="A2528" s="31">
        <v>2012</v>
      </c>
      <c r="B2528" s="4" t="s">
        <v>15</v>
      </c>
      <c r="C2528" s="4" t="s">
        <v>4</v>
      </c>
      <c r="D2528" s="4" t="s">
        <v>65</v>
      </c>
      <c r="E2528" s="48">
        <v>5</v>
      </c>
      <c r="F2528" s="47">
        <v>0.34794711</v>
      </c>
    </row>
    <row r="2529" spans="1:6" ht="18.95" customHeight="1" x14ac:dyDescent="0.4">
      <c r="A2529" s="31">
        <v>2012</v>
      </c>
      <c r="B2529" s="4" t="s">
        <v>15</v>
      </c>
      <c r="C2529" s="4" t="s">
        <v>4</v>
      </c>
      <c r="D2529" s="4" t="s">
        <v>66</v>
      </c>
      <c r="E2529" s="48" t="s">
        <v>153</v>
      </c>
      <c r="F2529" s="47" t="s">
        <v>153</v>
      </c>
    </row>
    <row r="2530" spans="1:6" ht="18.95" customHeight="1" x14ac:dyDescent="0.4">
      <c r="A2530" s="31">
        <v>2012</v>
      </c>
      <c r="B2530" s="4" t="s">
        <v>15</v>
      </c>
      <c r="C2530" s="4" t="s">
        <v>4</v>
      </c>
      <c r="D2530" s="4" t="s">
        <v>67</v>
      </c>
      <c r="E2530" s="48">
        <v>1338</v>
      </c>
      <c r="F2530" s="47">
        <v>93.110647180000001</v>
      </c>
    </row>
    <row r="2531" spans="1:6" ht="18.95" customHeight="1" x14ac:dyDescent="0.4">
      <c r="A2531" s="31">
        <v>2012</v>
      </c>
      <c r="B2531" s="4" t="s">
        <v>15</v>
      </c>
      <c r="C2531" s="4" t="s">
        <v>4</v>
      </c>
      <c r="D2531" s="4" t="s">
        <v>68</v>
      </c>
      <c r="E2531" s="48">
        <v>24</v>
      </c>
      <c r="F2531" s="47">
        <v>1.6701461399999999</v>
      </c>
    </row>
    <row r="2532" spans="1:6" ht="18.95" customHeight="1" x14ac:dyDescent="0.4">
      <c r="A2532" s="31">
        <v>2012</v>
      </c>
      <c r="B2532" s="4" t="s">
        <v>15</v>
      </c>
      <c r="C2532" s="4" t="s">
        <v>4</v>
      </c>
      <c r="D2532" s="4" t="s">
        <v>69</v>
      </c>
      <c r="E2532" s="48">
        <v>8</v>
      </c>
      <c r="F2532" s="47">
        <v>0.55671537999999998</v>
      </c>
    </row>
    <row r="2533" spans="1:6" ht="18.95" customHeight="1" x14ac:dyDescent="0.4">
      <c r="A2533" s="31">
        <v>2012</v>
      </c>
      <c r="B2533" s="4" t="s">
        <v>15</v>
      </c>
      <c r="C2533" s="4" t="s">
        <v>4</v>
      </c>
      <c r="D2533" s="4" t="s">
        <v>70</v>
      </c>
      <c r="E2533" s="48">
        <v>24</v>
      </c>
      <c r="F2533" s="47">
        <v>1.6701461399999999</v>
      </c>
    </row>
    <row r="2534" spans="1:6" ht="18.95" customHeight="1" x14ac:dyDescent="0.4">
      <c r="A2534" s="31">
        <v>2013</v>
      </c>
      <c r="B2534" s="4" t="s">
        <v>15</v>
      </c>
      <c r="C2534" s="4" t="s">
        <v>4</v>
      </c>
      <c r="D2534" s="4" t="s">
        <v>61</v>
      </c>
      <c r="E2534" s="48">
        <v>4</v>
      </c>
      <c r="F2534" s="47">
        <v>0.26143791</v>
      </c>
    </row>
    <row r="2535" spans="1:6" ht="18.95" customHeight="1" x14ac:dyDescent="0.4">
      <c r="A2535" s="31">
        <v>2013</v>
      </c>
      <c r="B2535" s="4" t="s">
        <v>15</v>
      </c>
      <c r="C2535" s="4" t="s">
        <v>4</v>
      </c>
      <c r="D2535" s="4" t="s">
        <v>62</v>
      </c>
      <c r="E2535" s="48">
        <v>32</v>
      </c>
      <c r="F2535" s="47">
        <v>2.09150327</v>
      </c>
    </row>
    <row r="2536" spans="1:6" ht="18.95" customHeight="1" x14ac:dyDescent="0.4">
      <c r="A2536" s="31">
        <v>2013</v>
      </c>
      <c r="B2536" s="4" t="s">
        <v>15</v>
      </c>
      <c r="C2536" s="4" t="s">
        <v>4</v>
      </c>
      <c r="D2536" s="4" t="s">
        <v>63</v>
      </c>
      <c r="E2536" s="48" t="s">
        <v>153</v>
      </c>
      <c r="F2536" s="47" t="s">
        <v>153</v>
      </c>
    </row>
    <row r="2537" spans="1:6" ht="18.95" customHeight="1" x14ac:dyDescent="0.4">
      <c r="A2537" s="31">
        <v>2013</v>
      </c>
      <c r="B2537" s="4" t="s">
        <v>15</v>
      </c>
      <c r="C2537" s="4" t="s">
        <v>4</v>
      </c>
      <c r="D2537" s="4" t="s">
        <v>64</v>
      </c>
      <c r="E2537" s="48">
        <v>4</v>
      </c>
      <c r="F2537" s="47">
        <v>0.26143791</v>
      </c>
    </row>
    <row r="2538" spans="1:6" ht="18.95" customHeight="1" x14ac:dyDescent="0.4">
      <c r="A2538" s="31">
        <v>2013</v>
      </c>
      <c r="B2538" s="4" t="s">
        <v>15</v>
      </c>
      <c r="C2538" s="4" t="s">
        <v>4</v>
      </c>
      <c r="D2538" s="4" t="s">
        <v>65</v>
      </c>
      <c r="E2538" s="48">
        <v>7</v>
      </c>
      <c r="F2538" s="47">
        <v>0.45751634000000002</v>
      </c>
    </row>
    <row r="2539" spans="1:6" ht="18.95" customHeight="1" x14ac:dyDescent="0.4">
      <c r="A2539" s="31">
        <v>2013</v>
      </c>
      <c r="B2539" s="4" t="s">
        <v>15</v>
      </c>
      <c r="C2539" s="4" t="s">
        <v>4</v>
      </c>
      <c r="D2539" s="4" t="s">
        <v>66</v>
      </c>
      <c r="E2539" s="48" t="s">
        <v>153</v>
      </c>
      <c r="F2539" s="47" t="s">
        <v>153</v>
      </c>
    </row>
    <row r="2540" spans="1:6" ht="18.95" customHeight="1" x14ac:dyDescent="0.4">
      <c r="A2540" s="31">
        <v>2013</v>
      </c>
      <c r="B2540" s="4" t="s">
        <v>15</v>
      </c>
      <c r="C2540" s="4" t="s">
        <v>4</v>
      </c>
      <c r="D2540" s="4" t="s">
        <v>67</v>
      </c>
      <c r="E2540" s="48">
        <v>1412</v>
      </c>
      <c r="F2540" s="47">
        <v>92.287581700000004</v>
      </c>
    </row>
    <row r="2541" spans="1:6" ht="18.95" customHeight="1" x14ac:dyDescent="0.4">
      <c r="A2541" s="31">
        <v>2013</v>
      </c>
      <c r="B2541" s="4" t="s">
        <v>15</v>
      </c>
      <c r="C2541" s="4" t="s">
        <v>4</v>
      </c>
      <c r="D2541" s="4" t="s">
        <v>68</v>
      </c>
      <c r="E2541" s="48">
        <v>30</v>
      </c>
      <c r="F2541" s="47">
        <v>1.9607843100000002</v>
      </c>
    </row>
    <row r="2542" spans="1:6" ht="18.95" customHeight="1" x14ac:dyDescent="0.4">
      <c r="A2542" s="31">
        <v>2013</v>
      </c>
      <c r="B2542" s="4" t="s">
        <v>15</v>
      </c>
      <c r="C2542" s="4" t="s">
        <v>4</v>
      </c>
      <c r="D2542" s="4" t="s">
        <v>69</v>
      </c>
      <c r="E2542" s="48">
        <v>9</v>
      </c>
      <c r="F2542" s="47">
        <v>0.58823529000000008</v>
      </c>
    </row>
    <row r="2543" spans="1:6" ht="18.95" customHeight="1" x14ac:dyDescent="0.4">
      <c r="A2543" s="31">
        <v>2013</v>
      </c>
      <c r="B2543" s="4" t="s">
        <v>15</v>
      </c>
      <c r="C2543" s="4" t="s">
        <v>4</v>
      </c>
      <c r="D2543" s="4" t="s">
        <v>70</v>
      </c>
      <c r="E2543" s="48">
        <v>30</v>
      </c>
      <c r="F2543" s="47">
        <v>1.9607843100000002</v>
      </c>
    </row>
    <row r="2544" spans="1:6" ht="18.95" customHeight="1" x14ac:dyDescent="0.4">
      <c r="A2544" s="31">
        <v>2014</v>
      </c>
      <c r="B2544" s="4" t="s">
        <v>15</v>
      </c>
      <c r="C2544" s="4" t="s">
        <v>4</v>
      </c>
      <c r="D2544" s="4" t="s">
        <v>61</v>
      </c>
      <c r="E2544" s="48">
        <v>4</v>
      </c>
      <c r="F2544" s="47">
        <v>0.24630542000000002</v>
      </c>
    </row>
    <row r="2545" spans="1:6" ht="18.95" customHeight="1" x14ac:dyDescent="0.4">
      <c r="A2545" s="31">
        <v>2014</v>
      </c>
      <c r="B2545" s="4" t="s">
        <v>15</v>
      </c>
      <c r="C2545" s="4" t="s">
        <v>4</v>
      </c>
      <c r="D2545" s="4" t="s">
        <v>62</v>
      </c>
      <c r="E2545" s="48">
        <v>31</v>
      </c>
      <c r="F2545" s="47">
        <v>1.9088669999999999</v>
      </c>
    </row>
    <row r="2546" spans="1:6" ht="18.95" customHeight="1" x14ac:dyDescent="0.4">
      <c r="A2546" s="31">
        <v>2014</v>
      </c>
      <c r="B2546" s="4" t="s">
        <v>15</v>
      </c>
      <c r="C2546" s="4" t="s">
        <v>4</v>
      </c>
      <c r="D2546" s="4" t="s">
        <v>63</v>
      </c>
      <c r="E2546" s="48" t="s">
        <v>153</v>
      </c>
      <c r="F2546" s="47" t="s">
        <v>153</v>
      </c>
    </row>
    <row r="2547" spans="1:6" ht="18.95" customHeight="1" x14ac:dyDescent="0.4">
      <c r="A2547" s="31">
        <v>2014</v>
      </c>
      <c r="B2547" s="4" t="s">
        <v>15</v>
      </c>
      <c r="C2547" s="4" t="s">
        <v>4</v>
      </c>
      <c r="D2547" s="4" t="s">
        <v>64</v>
      </c>
      <c r="E2547" s="48">
        <v>4</v>
      </c>
      <c r="F2547" s="47">
        <v>0.24630542000000002</v>
      </c>
    </row>
    <row r="2548" spans="1:6" ht="18.95" customHeight="1" x14ac:dyDescent="0.4">
      <c r="A2548" s="31">
        <v>2014</v>
      </c>
      <c r="B2548" s="4" t="s">
        <v>15</v>
      </c>
      <c r="C2548" s="4" t="s">
        <v>4</v>
      </c>
      <c r="D2548" s="4" t="s">
        <v>65</v>
      </c>
      <c r="E2548" s="48">
        <v>7</v>
      </c>
      <c r="F2548" s="47">
        <v>0.43103448</v>
      </c>
    </row>
    <row r="2549" spans="1:6" ht="18.95" customHeight="1" x14ac:dyDescent="0.4">
      <c r="A2549" s="31">
        <v>2014</v>
      </c>
      <c r="B2549" s="4" t="s">
        <v>15</v>
      </c>
      <c r="C2549" s="4" t="s">
        <v>4</v>
      </c>
      <c r="D2549" s="4" t="s">
        <v>66</v>
      </c>
      <c r="E2549" s="48" t="s">
        <v>153</v>
      </c>
      <c r="F2549" s="47" t="s">
        <v>153</v>
      </c>
    </row>
    <row r="2550" spans="1:6" ht="18.95" customHeight="1" x14ac:dyDescent="0.4">
      <c r="A2550" s="31">
        <v>2014</v>
      </c>
      <c r="B2550" s="4" t="s">
        <v>15</v>
      </c>
      <c r="C2550" s="4" t="s">
        <v>4</v>
      </c>
      <c r="D2550" s="4" t="s">
        <v>67</v>
      </c>
      <c r="E2550" s="48">
        <v>1504</v>
      </c>
      <c r="F2550" s="47">
        <v>92.610837440000012</v>
      </c>
    </row>
    <row r="2551" spans="1:6" ht="18.95" customHeight="1" x14ac:dyDescent="0.4">
      <c r="A2551" s="31">
        <v>2014</v>
      </c>
      <c r="B2551" s="4" t="s">
        <v>15</v>
      </c>
      <c r="C2551" s="4" t="s">
        <v>4</v>
      </c>
      <c r="D2551" s="4" t="s">
        <v>68</v>
      </c>
      <c r="E2551" s="48">
        <v>32</v>
      </c>
      <c r="F2551" s="47">
        <v>1.97044335</v>
      </c>
    </row>
    <row r="2552" spans="1:6" ht="18.95" customHeight="1" x14ac:dyDescent="0.4">
      <c r="A2552" s="31">
        <v>2014</v>
      </c>
      <c r="B2552" s="4" t="s">
        <v>15</v>
      </c>
      <c r="C2552" s="4" t="s">
        <v>4</v>
      </c>
      <c r="D2552" s="4" t="s">
        <v>69</v>
      </c>
      <c r="E2552" s="48">
        <v>11</v>
      </c>
      <c r="F2552" s="47">
        <v>0.67733989999999999</v>
      </c>
    </row>
    <row r="2553" spans="1:6" ht="18.95" customHeight="1" x14ac:dyDescent="0.4">
      <c r="A2553" s="31">
        <v>2014</v>
      </c>
      <c r="B2553" s="4" t="s">
        <v>15</v>
      </c>
      <c r="C2553" s="4" t="s">
        <v>4</v>
      </c>
      <c r="D2553" s="4" t="s">
        <v>70</v>
      </c>
      <c r="E2553" s="48">
        <v>28</v>
      </c>
      <c r="F2553" s="47">
        <v>1.7241379300000002</v>
      </c>
    </row>
    <row r="2554" spans="1:6" ht="18.95" customHeight="1" x14ac:dyDescent="0.4">
      <c r="A2554" s="31">
        <v>2015</v>
      </c>
      <c r="B2554" s="4" t="s">
        <v>15</v>
      </c>
      <c r="C2554" s="4" t="s">
        <v>4</v>
      </c>
      <c r="D2554" s="4" t="s">
        <v>61</v>
      </c>
      <c r="E2554" s="48" t="s">
        <v>153</v>
      </c>
      <c r="F2554" s="47" t="s">
        <v>153</v>
      </c>
    </row>
    <row r="2555" spans="1:6" ht="18.95" customHeight="1" x14ac:dyDescent="0.4">
      <c r="A2555" s="31">
        <v>2015</v>
      </c>
      <c r="B2555" s="4" t="s">
        <v>15</v>
      </c>
      <c r="C2555" s="4" t="s">
        <v>4</v>
      </c>
      <c r="D2555" s="4" t="s">
        <v>62</v>
      </c>
      <c r="E2555" s="48">
        <v>29</v>
      </c>
      <c r="F2555" s="47">
        <v>1.7008797700000002</v>
      </c>
    </row>
    <row r="2556" spans="1:6" ht="18.95" customHeight="1" x14ac:dyDescent="0.4">
      <c r="A2556" s="31">
        <v>2015</v>
      </c>
      <c r="B2556" s="4" t="s">
        <v>15</v>
      </c>
      <c r="C2556" s="4" t="s">
        <v>4</v>
      </c>
      <c r="D2556" s="4" t="s">
        <v>63</v>
      </c>
      <c r="E2556" s="48" t="s">
        <v>153</v>
      </c>
      <c r="F2556" s="47" t="s">
        <v>153</v>
      </c>
    </row>
    <row r="2557" spans="1:6" ht="18.95" customHeight="1" x14ac:dyDescent="0.4">
      <c r="A2557" s="31">
        <v>2015</v>
      </c>
      <c r="B2557" s="4" t="s">
        <v>15</v>
      </c>
      <c r="C2557" s="4" t="s">
        <v>4</v>
      </c>
      <c r="D2557" s="4" t="s">
        <v>64</v>
      </c>
      <c r="E2557" s="48">
        <v>4</v>
      </c>
      <c r="F2557" s="47">
        <v>0.23460411</v>
      </c>
    </row>
    <row r="2558" spans="1:6" ht="18.95" customHeight="1" x14ac:dyDescent="0.4">
      <c r="A2558" s="31">
        <v>2015</v>
      </c>
      <c r="B2558" s="4" t="s">
        <v>15</v>
      </c>
      <c r="C2558" s="4" t="s">
        <v>4</v>
      </c>
      <c r="D2558" s="4" t="s">
        <v>65</v>
      </c>
      <c r="E2558" s="48">
        <v>7</v>
      </c>
      <c r="F2558" s="47">
        <v>0.41055718000000002</v>
      </c>
    </row>
    <row r="2559" spans="1:6" ht="18.95" customHeight="1" x14ac:dyDescent="0.4">
      <c r="A2559" s="31">
        <v>2015</v>
      </c>
      <c r="B2559" s="4" t="s">
        <v>15</v>
      </c>
      <c r="C2559" s="4" t="s">
        <v>4</v>
      </c>
      <c r="D2559" s="4" t="s">
        <v>66</v>
      </c>
      <c r="E2559" s="48" t="s">
        <v>153</v>
      </c>
      <c r="F2559" s="47" t="s">
        <v>153</v>
      </c>
    </row>
    <row r="2560" spans="1:6" ht="18.95" customHeight="1" x14ac:dyDescent="0.4">
      <c r="A2560" s="31">
        <v>2015</v>
      </c>
      <c r="B2560" s="4" t="s">
        <v>15</v>
      </c>
      <c r="C2560" s="4" t="s">
        <v>4</v>
      </c>
      <c r="D2560" s="4" t="s">
        <v>67</v>
      </c>
      <c r="E2560" s="48">
        <v>1587</v>
      </c>
      <c r="F2560" s="47">
        <v>93.079178890000009</v>
      </c>
    </row>
    <row r="2561" spans="1:6" ht="18.95" customHeight="1" x14ac:dyDescent="0.4">
      <c r="A2561" s="31">
        <v>2015</v>
      </c>
      <c r="B2561" s="4" t="s">
        <v>15</v>
      </c>
      <c r="C2561" s="4" t="s">
        <v>4</v>
      </c>
      <c r="D2561" s="4" t="s">
        <v>68</v>
      </c>
      <c r="E2561" s="48">
        <v>31</v>
      </c>
      <c r="F2561" s="47">
        <v>1.8181818200000002</v>
      </c>
    </row>
    <row r="2562" spans="1:6" ht="18.95" customHeight="1" x14ac:dyDescent="0.4">
      <c r="A2562" s="31">
        <v>2015</v>
      </c>
      <c r="B2562" s="4" t="s">
        <v>15</v>
      </c>
      <c r="C2562" s="4" t="s">
        <v>4</v>
      </c>
      <c r="D2562" s="4" t="s">
        <v>69</v>
      </c>
      <c r="E2562" s="48">
        <v>10</v>
      </c>
      <c r="F2562" s="47">
        <v>0.58651025999999995</v>
      </c>
    </row>
    <row r="2563" spans="1:6" ht="18.95" customHeight="1" x14ac:dyDescent="0.4">
      <c r="A2563" s="31">
        <v>2015</v>
      </c>
      <c r="B2563" s="4" t="s">
        <v>15</v>
      </c>
      <c r="C2563" s="4" t="s">
        <v>4</v>
      </c>
      <c r="D2563" s="4" t="s">
        <v>70</v>
      </c>
      <c r="E2563" s="48">
        <v>31</v>
      </c>
      <c r="F2563" s="47">
        <v>1.8181818200000002</v>
      </c>
    </row>
    <row r="2564" spans="1:6" ht="18.95" customHeight="1" x14ac:dyDescent="0.4">
      <c r="A2564" s="31">
        <v>2016</v>
      </c>
      <c r="B2564" s="4" t="s">
        <v>15</v>
      </c>
      <c r="C2564" s="4" t="s">
        <v>4</v>
      </c>
      <c r="D2564" s="4" t="s">
        <v>61</v>
      </c>
      <c r="E2564" s="48" t="s">
        <v>153</v>
      </c>
      <c r="F2564" s="47" t="s">
        <v>153</v>
      </c>
    </row>
    <row r="2565" spans="1:6" ht="18.95" customHeight="1" x14ac:dyDescent="0.4">
      <c r="A2565" s="31">
        <v>2016</v>
      </c>
      <c r="B2565" s="4" t="s">
        <v>15</v>
      </c>
      <c r="C2565" s="4" t="s">
        <v>4</v>
      </c>
      <c r="D2565" s="4" t="s">
        <v>62</v>
      </c>
      <c r="E2565" s="48">
        <v>31</v>
      </c>
      <c r="F2565" s="47">
        <v>1.7583664200000002</v>
      </c>
    </row>
    <row r="2566" spans="1:6" ht="18.95" customHeight="1" x14ac:dyDescent="0.4">
      <c r="A2566" s="31">
        <v>2016</v>
      </c>
      <c r="B2566" s="4" t="s">
        <v>15</v>
      </c>
      <c r="C2566" s="4" t="s">
        <v>4</v>
      </c>
      <c r="D2566" s="4" t="s">
        <v>63</v>
      </c>
      <c r="E2566" s="48" t="s">
        <v>153</v>
      </c>
      <c r="F2566" s="47" t="s">
        <v>153</v>
      </c>
    </row>
    <row r="2567" spans="1:6" ht="18.95" customHeight="1" x14ac:dyDescent="0.4">
      <c r="A2567" s="31">
        <v>2016</v>
      </c>
      <c r="B2567" s="4" t="s">
        <v>15</v>
      </c>
      <c r="C2567" s="4" t="s">
        <v>4</v>
      </c>
      <c r="D2567" s="4" t="s">
        <v>64</v>
      </c>
      <c r="E2567" s="48">
        <v>5</v>
      </c>
      <c r="F2567" s="47">
        <v>0.28360749000000002</v>
      </c>
    </row>
    <row r="2568" spans="1:6" ht="18.95" customHeight="1" x14ac:dyDescent="0.4">
      <c r="A2568" s="31">
        <v>2016</v>
      </c>
      <c r="B2568" s="4" t="s">
        <v>15</v>
      </c>
      <c r="C2568" s="4" t="s">
        <v>4</v>
      </c>
      <c r="D2568" s="4" t="s">
        <v>65</v>
      </c>
      <c r="E2568" s="48">
        <v>6</v>
      </c>
      <c r="F2568" s="47">
        <v>0.34032898</v>
      </c>
    </row>
    <row r="2569" spans="1:6" ht="18.95" customHeight="1" x14ac:dyDescent="0.4">
      <c r="A2569" s="31">
        <v>2016</v>
      </c>
      <c r="B2569" s="4" t="s">
        <v>15</v>
      </c>
      <c r="C2569" s="4" t="s">
        <v>4</v>
      </c>
      <c r="D2569" s="4" t="s">
        <v>66</v>
      </c>
      <c r="E2569" s="48" t="s">
        <v>153</v>
      </c>
      <c r="F2569" s="47" t="s">
        <v>153</v>
      </c>
    </row>
    <row r="2570" spans="1:6" ht="18.95" customHeight="1" x14ac:dyDescent="0.4">
      <c r="A2570" s="31">
        <v>2016</v>
      </c>
      <c r="B2570" s="4" t="s">
        <v>15</v>
      </c>
      <c r="C2570" s="4" t="s">
        <v>4</v>
      </c>
      <c r="D2570" s="4" t="s">
        <v>67</v>
      </c>
      <c r="E2570" s="48">
        <v>1636</v>
      </c>
      <c r="F2570" s="47">
        <v>92.796369819999995</v>
      </c>
    </row>
    <row r="2571" spans="1:6" ht="18.95" customHeight="1" x14ac:dyDescent="0.4">
      <c r="A2571" s="31">
        <v>2016</v>
      </c>
      <c r="B2571" s="4" t="s">
        <v>15</v>
      </c>
      <c r="C2571" s="4" t="s">
        <v>4</v>
      </c>
      <c r="D2571" s="4" t="s">
        <v>68</v>
      </c>
      <c r="E2571" s="48">
        <v>33</v>
      </c>
      <c r="F2571" s="47">
        <v>1.8718094199999999</v>
      </c>
    </row>
    <row r="2572" spans="1:6" ht="18.95" customHeight="1" x14ac:dyDescent="0.4">
      <c r="A2572" s="31">
        <v>2016</v>
      </c>
      <c r="B2572" s="4" t="s">
        <v>15</v>
      </c>
      <c r="C2572" s="4" t="s">
        <v>4</v>
      </c>
      <c r="D2572" s="4" t="s">
        <v>69</v>
      </c>
      <c r="E2572" s="48">
        <v>14</v>
      </c>
      <c r="F2572" s="47">
        <v>0.79410095999999997</v>
      </c>
    </row>
    <row r="2573" spans="1:6" ht="18.95" customHeight="1" x14ac:dyDescent="0.4">
      <c r="A2573" s="31">
        <v>2016</v>
      </c>
      <c r="B2573" s="4" t="s">
        <v>15</v>
      </c>
      <c r="C2573" s="4" t="s">
        <v>4</v>
      </c>
      <c r="D2573" s="4" t="s">
        <v>70</v>
      </c>
      <c r="E2573" s="48">
        <v>31</v>
      </c>
      <c r="F2573" s="47">
        <v>1.7583664200000002</v>
      </c>
    </row>
    <row r="2574" spans="1:6" ht="18.95" customHeight="1" x14ac:dyDescent="0.4">
      <c r="A2574" s="31">
        <v>2017</v>
      </c>
      <c r="B2574" s="4" t="s">
        <v>15</v>
      </c>
      <c r="C2574" s="4" t="s">
        <v>4</v>
      </c>
      <c r="D2574" s="4" t="s">
        <v>61</v>
      </c>
      <c r="E2574" s="48" t="s">
        <v>153</v>
      </c>
      <c r="F2574" s="47" t="s">
        <v>153</v>
      </c>
    </row>
    <row r="2575" spans="1:6" ht="18.95" customHeight="1" x14ac:dyDescent="0.4">
      <c r="A2575" s="31">
        <v>2017</v>
      </c>
      <c r="B2575" s="4" t="s">
        <v>15</v>
      </c>
      <c r="C2575" s="4" t="s">
        <v>4</v>
      </c>
      <c r="D2575" s="4" t="s">
        <v>62</v>
      </c>
      <c r="E2575" s="48">
        <v>31</v>
      </c>
      <c r="F2575" s="47">
        <v>1.69584245</v>
      </c>
    </row>
    <row r="2576" spans="1:6" ht="18.95" customHeight="1" x14ac:dyDescent="0.4">
      <c r="A2576" s="31">
        <v>2017</v>
      </c>
      <c r="B2576" s="4" t="s">
        <v>15</v>
      </c>
      <c r="C2576" s="4" t="s">
        <v>4</v>
      </c>
      <c r="D2576" s="4" t="s">
        <v>63</v>
      </c>
      <c r="E2576" s="48" t="s">
        <v>153</v>
      </c>
      <c r="F2576" s="47" t="s">
        <v>153</v>
      </c>
    </row>
    <row r="2577" spans="1:6" ht="18.95" customHeight="1" x14ac:dyDescent="0.4">
      <c r="A2577" s="31">
        <v>2017</v>
      </c>
      <c r="B2577" s="4" t="s">
        <v>15</v>
      </c>
      <c r="C2577" s="4" t="s">
        <v>4</v>
      </c>
      <c r="D2577" s="4" t="s">
        <v>64</v>
      </c>
      <c r="E2577" s="48">
        <v>5</v>
      </c>
      <c r="F2577" s="47">
        <v>0.27352297999999997</v>
      </c>
    </row>
    <row r="2578" spans="1:6" ht="18.95" customHeight="1" x14ac:dyDescent="0.4">
      <c r="A2578" s="31">
        <v>2017</v>
      </c>
      <c r="B2578" s="4" t="s">
        <v>15</v>
      </c>
      <c r="C2578" s="4" t="s">
        <v>4</v>
      </c>
      <c r="D2578" s="4" t="s">
        <v>65</v>
      </c>
      <c r="E2578" s="48">
        <v>5</v>
      </c>
      <c r="F2578" s="47">
        <v>0.27352297999999997</v>
      </c>
    </row>
    <row r="2579" spans="1:6" ht="18.95" customHeight="1" x14ac:dyDescent="0.4">
      <c r="A2579" s="31">
        <v>2017</v>
      </c>
      <c r="B2579" s="4" t="s">
        <v>15</v>
      </c>
      <c r="C2579" s="4" t="s">
        <v>4</v>
      </c>
      <c r="D2579" s="4" t="s">
        <v>66</v>
      </c>
      <c r="E2579" s="48" t="s">
        <v>153</v>
      </c>
      <c r="F2579" s="47" t="s">
        <v>153</v>
      </c>
    </row>
    <row r="2580" spans="1:6" ht="18.95" customHeight="1" x14ac:dyDescent="0.4">
      <c r="A2580" s="31">
        <v>2017</v>
      </c>
      <c r="B2580" s="4" t="s">
        <v>15</v>
      </c>
      <c r="C2580" s="4" t="s">
        <v>4</v>
      </c>
      <c r="D2580" s="4" t="s">
        <v>67</v>
      </c>
      <c r="E2580" s="48">
        <v>1700</v>
      </c>
      <c r="F2580" s="47">
        <v>92.997811819999995</v>
      </c>
    </row>
    <row r="2581" spans="1:6" ht="18.95" customHeight="1" x14ac:dyDescent="0.4">
      <c r="A2581" s="31">
        <v>2017</v>
      </c>
      <c r="B2581" s="4" t="s">
        <v>15</v>
      </c>
      <c r="C2581" s="4" t="s">
        <v>4</v>
      </c>
      <c r="D2581" s="4" t="s">
        <v>68</v>
      </c>
      <c r="E2581" s="48">
        <v>36</v>
      </c>
      <c r="F2581" s="47">
        <v>1.9693654299999999</v>
      </c>
    </row>
    <row r="2582" spans="1:6" ht="18.95" customHeight="1" x14ac:dyDescent="0.4">
      <c r="A2582" s="31">
        <v>2017</v>
      </c>
      <c r="B2582" s="4" t="s">
        <v>15</v>
      </c>
      <c r="C2582" s="4" t="s">
        <v>4</v>
      </c>
      <c r="D2582" s="4" t="s">
        <v>69</v>
      </c>
      <c r="E2582" s="48">
        <v>13</v>
      </c>
      <c r="F2582" s="47">
        <v>0.71115974000000004</v>
      </c>
    </row>
    <row r="2583" spans="1:6" ht="18.95" customHeight="1" x14ac:dyDescent="0.4">
      <c r="A2583" s="31">
        <v>2017</v>
      </c>
      <c r="B2583" s="4" t="s">
        <v>15</v>
      </c>
      <c r="C2583" s="4" t="s">
        <v>4</v>
      </c>
      <c r="D2583" s="4" t="s">
        <v>70</v>
      </c>
      <c r="E2583" s="48">
        <v>31</v>
      </c>
      <c r="F2583" s="47">
        <v>1.69584245</v>
      </c>
    </row>
    <row r="2584" spans="1:6" ht="18.95" customHeight="1" x14ac:dyDescent="0.4">
      <c r="A2584" s="31">
        <v>2018</v>
      </c>
      <c r="B2584" s="4" t="s">
        <v>15</v>
      </c>
      <c r="C2584" s="4" t="s">
        <v>4</v>
      </c>
      <c r="D2584" s="4" t="s">
        <v>61</v>
      </c>
      <c r="E2584" s="48" t="s">
        <v>153</v>
      </c>
      <c r="F2584" s="47" t="s">
        <v>153</v>
      </c>
    </row>
    <row r="2585" spans="1:6" ht="18.95" customHeight="1" x14ac:dyDescent="0.4">
      <c r="A2585" s="31">
        <v>2018</v>
      </c>
      <c r="B2585" s="4" t="s">
        <v>15</v>
      </c>
      <c r="C2585" s="4" t="s">
        <v>4</v>
      </c>
      <c r="D2585" s="4" t="s">
        <v>62</v>
      </c>
      <c r="E2585" s="48">
        <v>31</v>
      </c>
      <c r="F2585" s="47">
        <v>1.6613076099999999</v>
      </c>
    </row>
    <row r="2586" spans="1:6" ht="18.95" customHeight="1" x14ac:dyDescent="0.4">
      <c r="A2586" s="31">
        <v>2018</v>
      </c>
      <c r="B2586" s="4" t="s">
        <v>15</v>
      </c>
      <c r="C2586" s="4" t="s">
        <v>4</v>
      </c>
      <c r="D2586" s="4" t="s">
        <v>63</v>
      </c>
      <c r="E2586" s="48" t="s">
        <v>153</v>
      </c>
      <c r="F2586" s="47" t="s">
        <v>153</v>
      </c>
    </row>
    <row r="2587" spans="1:6" ht="18.95" customHeight="1" x14ac:dyDescent="0.4">
      <c r="A2587" s="31">
        <v>2018</v>
      </c>
      <c r="B2587" s="4" t="s">
        <v>15</v>
      </c>
      <c r="C2587" s="4" t="s">
        <v>4</v>
      </c>
      <c r="D2587" s="4" t="s">
        <v>64</v>
      </c>
      <c r="E2587" s="48">
        <v>7</v>
      </c>
      <c r="F2587" s="47">
        <v>0.37513398000000003</v>
      </c>
    </row>
    <row r="2588" spans="1:6" ht="18.95" customHeight="1" x14ac:dyDescent="0.4">
      <c r="A2588" s="31">
        <v>2018</v>
      </c>
      <c r="B2588" s="4" t="s">
        <v>15</v>
      </c>
      <c r="C2588" s="4" t="s">
        <v>4</v>
      </c>
      <c r="D2588" s="4" t="s">
        <v>65</v>
      </c>
      <c r="E2588" s="48">
        <v>6</v>
      </c>
      <c r="F2588" s="47">
        <v>0.32154341000000003</v>
      </c>
    </row>
    <row r="2589" spans="1:6" ht="18.95" customHeight="1" x14ac:dyDescent="0.4">
      <c r="A2589" s="31">
        <v>2018</v>
      </c>
      <c r="B2589" s="4" t="s">
        <v>15</v>
      </c>
      <c r="C2589" s="4" t="s">
        <v>4</v>
      </c>
      <c r="D2589" s="4" t="s">
        <v>66</v>
      </c>
      <c r="E2589" s="48" t="s">
        <v>153</v>
      </c>
      <c r="F2589" s="47" t="s">
        <v>153</v>
      </c>
    </row>
    <row r="2590" spans="1:6" ht="18.95" customHeight="1" x14ac:dyDescent="0.4">
      <c r="A2590" s="31">
        <v>2018</v>
      </c>
      <c r="B2590" s="4" t="s">
        <v>15</v>
      </c>
      <c r="C2590" s="4" t="s">
        <v>4</v>
      </c>
      <c r="D2590" s="4" t="s">
        <v>67</v>
      </c>
      <c r="E2590" s="48">
        <v>1738</v>
      </c>
      <c r="F2590" s="47">
        <v>93.140407289999999</v>
      </c>
    </row>
    <row r="2591" spans="1:6" ht="18.95" customHeight="1" x14ac:dyDescent="0.4">
      <c r="A2591" s="31">
        <v>2018</v>
      </c>
      <c r="B2591" s="4" t="s">
        <v>15</v>
      </c>
      <c r="C2591" s="4" t="s">
        <v>4</v>
      </c>
      <c r="D2591" s="4" t="s">
        <v>68</v>
      </c>
      <c r="E2591" s="48">
        <v>34</v>
      </c>
      <c r="F2591" s="47">
        <v>1.8220793100000001</v>
      </c>
    </row>
    <row r="2592" spans="1:6" ht="18.95" customHeight="1" x14ac:dyDescent="0.4">
      <c r="A2592" s="31">
        <v>2018</v>
      </c>
      <c r="B2592" s="4" t="s">
        <v>15</v>
      </c>
      <c r="C2592" s="4" t="s">
        <v>4</v>
      </c>
      <c r="D2592" s="4" t="s">
        <v>69</v>
      </c>
      <c r="E2592" s="48">
        <v>13</v>
      </c>
      <c r="F2592" s="47">
        <v>0.69667738000000001</v>
      </c>
    </row>
    <row r="2593" spans="1:6" ht="18.95" customHeight="1" x14ac:dyDescent="0.4">
      <c r="A2593" s="31">
        <v>2018</v>
      </c>
      <c r="B2593" s="4" t="s">
        <v>15</v>
      </c>
      <c r="C2593" s="4" t="s">
        <v>4</v>
      </c>
      <c r="D2593" s="4" t="s">
        <v>70</v>
      </c>
      <c r="E2593" s="48">
        <v>30</v>
      </c>
      <c r="F2593" s="47">
        <v>1.60771704</v>
      </c>
    </row>
    <row r="2594" spans="1:6" ht="18.95" customHeight="1" x14ac:dyDescent="0.4">
      <c r="A2594" s="31">
        <v>2019</v>
      </c>
      <c r="B2594" s="4" t="s">
        <v>15</v>
      </c>
      <c r="C2594" s="4" t="s">
        <v>4</v>
      </c>
      <c r="D2594" s="4" t="s">
        <v>61</v>
      </c>
      <c r="E2594" s="48" t="s">
        <v>153</v>
      </c>
      <c r="F2594" s="47" t="s">
        <v>153</v>
      </c>
    </row>
    <row r="2595" spans="1:6" ht="18.95" customHeight="1" x14ac:dyDescent="0.4">
      <c r="A2595" s="31">
        <v>2019</v>
      </c>
      <c r="B2595" s="4" t="s">
        <v>15</v>
      </c>
      <c r="C2595" s="4" t="s">
        <v>4</v>
      </c>
      <c r="D2595" s="4" t="s">
        <v>62</v>
      </c>
      <c r="E2595" s="48">
        <v>28</v>
      </c>
      <c r="F2595" s="47">
        <v>1.4659685900000001</v>
      </c>
    </row>
    <row r="2596" spans="1:6" ht="18.95" customHeight="1" x14ac:dyDescent="0.4">
      <c r="A2596" s="31">
        <v>2019</v>
      </c>
      <c r="B2596" s="4" t="s">
        <v>15</v>
      </c>
      <c r="C2596" s="4" t="s">
        <v>4</v>
      </c>
      <c r="D2596" s="4" t="s">
        <v>63</v>
      </c>
      <c r="E2596" s="48" t="s">
        <v>153</v>
      </c>
      <c r="F2596" s="47" t="s">
        <v>153</v>
      </c>
    </row>
    <row r="2597" spans="1:6" ht="18.95" customHeight="1" x14ac:dyDescent="0.4">
      <c r="A2597" s="31">
        <v>2019</v>
      </c>
      <c r="B2597" s="4" t="s">
        <v>15</v>
      </c>
      <c r="C2597" s="4" t="s">
        <v>4</v>
      </c>
      <c r="D2597" s="4" t="s">
        <v>64</v>
      </c>
      <c r="E2597" s="48">
        <v>7</v>
      </c>
      <c r="F2597" s="47">
        <v>0.36649215000000002</v>
      </c>
    </row>
    <row r="2598" spans="1:6" ht="18.95" customHeight="1" x14ac:dyDescent="0.4">
      <c r="A2598" s="31">
        <v>2019</v>
      </c>
      <c r="B2598" s="4" t="s">
        <v>15</v>
      </c>
      <c r="C2598" s="4" t="s">
        <v>4</v>
      </c>
      <c r="D2598" s="4" t="s">
        <v>65</v>
      </c>
      <c r="E2598" s="48">
        <v>4</v>
      </c>
      <c r="F2598" s="47">
        <v>0.20942408000000001</v>
      </c>
    </row>
    <row r="2599" spans="1:6" ht="18.95" customHeight="1" x14ac:dyDescent="0.4">
      <c r="A2599" s="31">
        <v>2019</v>
      </c>
      <c r="B2599" s="4" t="s">
        <v>15</v>
      </c>
      <c r="C2599" s="4" t="s">
        <v>4</v>
      </c>
      <c r="D2599" s="4" t="s">
        <v>66</v>
      </c>
      <c r="E2599" s="48" t="s">
        <v>153</v>
      </c>
      <c r="F2599" s="47" t="s">
        <v>153</v>
      </c>
    </row>
    <row r="2600" spans="1:6" ht="18.95" customHeight="1" x14ac:dyDescent="0.4">
      <c r="A2600" s="31">
        <v>2019</v>
      </c>
      <c r="B2600" s="4" t="s">
        <v>15</v>
      </c>
      <c r="C2600" s="4" t="s">
        <v>4</v>
      </c>
      <c r="D2600" s="4" t="s">
        <v>67</v>
      </c>
      <c r="E2600" s="48">
        <v>1785</v>
      </c>
      <c r="F2600" s="47">
        <v>93.455497379999997</v>
      </c>
    </row>
    <row r="2601" spans="1:6" ht="18.95" customHeight="1" x14ac:dyDescent="0.4">
      <c r="A2601" s="31">
        <v>2019</v>
      </c>
      <c r="B2601" s="4" t="s">
        <v>15</v>
      </c>
      <c r="C2601" s="4" t="s">
        <v>4</v>
      </c>
      <c r="D2601" s="4" t="s">
        <v>68</v>
      </c>
      <c r="E2601" s="48">
        <v>38</v>
      </c>
      <c r="F2601" s="47">
        <v>1.9895288</v>
      </c>
    </row>
    <row r="2602" spans="1:6" ht="18.95" customHeight="1" x14ac:dyDescent="0.4">
      <c r="A2602" s="31">
        <v>2019</v>
      </c>
      <c r="B2602" s="4" t="s">
        <v>15</v>
      </c>
      <c r="C2602" s="4" t="s">
        <v>4</v>
      </c>
      <c r="D2602" s="4" t="s">
        <v>69</v>
      </c>
      <c r="E2602" s="48">
        <v>13</v>
      </c>
      <c r="F2602" s="47">
        <v>0.68062827000000004</v>
      </c>
    </row>
    <row r="2603" spans="1:6" ht="18.95" customHeight="1" x14ac:dyDescent="0.4">
      <c r="A2603" s="31">
        <v>2019</v>
      </c>
      <c r="B2603" s="4" t="s">
        <v>15</v>
      </c>
      <c r="C2603" s="4" t="s">
        <v>4</v>
      </c>
      <c r="D2603" s="4" t="s">
        <v>70</v>
      </c>
      <c r="E2603" s="48">
        <v>28</v>
      </c>
      <c r="F2603" s="47">
        <v>1.4659685900000001</v>
      </c>
    </row>
    <row r="2604" spans="1:6" ht="18.95" customHeight="1" x14ac:dyDescent="0.4">
      <c r="A2604" s="31">
        <v>2020</v>
      </c>
      <c r="B2604" s="4" t="s">
        <v>15</v>
      </c>
      <c r="C2604" s="4" t="s">
        <v>4</v>
      </c>
      <c r="D2604" s="4" t="s">
        <v>61</v>
      </c>
      <c r="E2604" s="48" t="s">
        <v>153</v>
      </c>
      <c r="F2604" s="47" t="s">
        <v>153</v>
      </c>
    </row>
    <row r="2605" spans="1:6" ht="18.95" customHeight="1" x14ac:dyDescent="0.4">
      <c r="A2605" s="31">
        <v>2020</v>
      </c>
      <c r="B2605" s="4" t="s">
        <v>15</v>
      </c>
      <c r="C2605" s="4" t="s">
        <v>4</v>
      </c>
      <c r="D2605" s="4" t="s">
        <v>62</v>
      </c>
      <c r="E2605" s="48">
        <v>34</v>
      </c>
      <c r="F2605" s="47">
        <v>1.7302799</v>
      </c>
    </row>
    <row r="2606" spans="1:6" ht="18.95" customHeight="1" x14ac:dyDescent="0.4">
      <c r="A2606" s="31">
        <v>2020</v>
      </c>
      <c r="B2606" s="4" t="s">
        <v>15</v>
      </c>
      <c r="C2606" s="4" t="s">
        <v>4</v>
      </c>
      <c r="D2606" s="4" t="s">
        <v>63</v>
      </c>
      <c r="E2606" s="48">
        <v>5</v>
      </c>
      <c r="F2606" s="47">
        <v>0.25445292999999997</v>
      </c>
    </row>
    <row r="2607" spans="1:6" ht="18.95" customHeight="1" x14ac:dyDescent="0.4">
      <c r="A2607" s="31">
        <v>2020</v>
      </c>
      <c r="B2607" s="4" t="s">
        <v>15</v>
      </c>
      <c r="C2607" s="4" t="s">
        <v>4</v>
      </c>
      <c r="D2607" s="4" t="s">
        <v>64</v>
      </c>
      <c r="E2607" s="48">
        <v>9</v>
      </c>
      <c r="F2607" s="47">
        <v>0.45801527000000003</v>
      </c>
    </row>
    <row r="2608" spans="1:6" ht="18.95" customHeight="1" x14ac:dyDescent="0.4">
      <c r="A2608" s="31">
        <v>2020</v>
      </c>
      <c r="B2608" s="4" t="s">
        <v>15</v>
      </c>
      <c r="C2608" s="4" t="s">
        <v>4</v>
      </c>
      <c r="D2608" s="4" t="s">
        <v>65</v>
      </c>
      <c r="E2608" s="48">
        <v>6</v>
      </c>
      <c r="F2608" s="47">
        <v>0.30534351000000004</v>
      </c>
    </row>
    <row r="2609" spans="1:6" ht="18.95" customHeight="1" x14ac:dyDescent="0.4">
      <c r="A2609" s="31">
        <v>2020</v>
      </c>
      <c r="B2609" s="4" t="s">
        <v>15</v>
      </c>
      <c r="C2609" s="4" t="s">
        <v>4</v>
      </c>
      <c r="D2609" s="4" t="s">
        <v>66</v>
      </c>
      <c r="E2609" s="48" t="s">
        <v>153</v>
      </c>
      <c r="F2609" s="47" t="s">
        <v>153</v>
      </c>
    </row>
    <row r="2610" spans="1:6" ht="18.95" customHeight="1" x14ac:dyDescent="0.4">
      <c r="A2610" s="31">
        <v>2020</v>
      </c>
      <c r="B2610" s="4" t="s">
        <v>15</v>
      </c>
      <c r="C2610" s="4" t="s">
        <v>4</v>
      </c>
      <c r="D2610" s="4" t="s">
        <v>67</v>
      </c>
      <c r="E2610" s="48">
        <v>1821</v>
      </c>
      <c r="F2610" s="47">
        <v>92.671755730000001</v>
      </c>
    </row>
    <row r="2611" spans="1:6" ht="18.95" customHeight="1" x14ac:dyDescent="0.4">
      <c r="A2611" s="31">
        <v>2020</v>
      </c>
      <c r="B2611" s="4" t="s">
        <v>15</v>
      </c>
      <c r="C2611" s="4" t="s">
        <v>4</v>
      </c>
      <c r="D2611" s="4" t="s">
        <v>68</v>
      </c>
      <c r="E2611" s="48">
        <v>41</v>
      </c>
      <c r="F2611" s="47">
        <v>2.0865139899999998</v>
      </c>
    </row>
    <row r="2612" spans="1:6" ht="18.95" customHeight="1" x14ac:dyDescent="0.4">
      <c r="A2612" s="31">
        <v>2020</v>
      </c>
      <c r="B2612" s="4" t="s">
        <v>15</v>
      </c>
      <c r="C2612" s="4" t="s">
        <v>4</v>
      </c>
      <c r="D2612" s="4" t="s">
        <v>69</v>
      </c>
      <c r="E2612" s="48">
        <v>16</v>
      </c>
      <c r="F2612" s="47">
        <v>0.81424936000000003</v>
      </c>
    </row>
    <row r="2613" spans="1:6" ht="18.95" customHeight="1" x14ac:dyDescent="0.4">
      <c r="A2613" s="31">
        <v>2020</v>
      </c>
      <c r="B2613" s="4" t="s">
        <v>15</v>
      </c>
      <c r="C2613" s="4" t="s">
        <v>4</v>
      </c>
      <c r="D2613" s="4" t="s">
        <v>70</v>
      </c>
      <c r="E2613" s="48">
        <v>27</v>
      </c>
      <c r="F2613" s="47">
        <v>1.3740458</v>
      </c>
    </row>
    <row r="2614" spans="1:6" ht="18.95" customHeight="1" x14ac:dyDescent="0.4">
      <c r="A2614" s="31">
        <v>2021</v>
      </c>
      <c r="B2614" s="4" t="s">
        <v>15</v>
      </c>
      <c r="C2614" s="4" t="s">
        <v>4</v>
      </c>
      <c r="D2614" s="4" t="s">
        <v>61</v>
      </c>
      <c r="E2614" s="48" t="s">
        <v>153</v>
      </c>
      <c r="F2614" s="47" t="s">
        <v>153</v>
      </c>
    </row>
    <row r="2615" spans="1:6" ht="18.95" customHeight="1" x14ac:dyDescent="0.4">
      <c r="A2615" s="31">
        <v>2021</v>
      </c>
      <c r="B2615" s="4" t="s">
        <v>15</v>
      </c>
      <c r="C2615" s="4" t="s">
        <v>4</v>
      </c>
      <c r="D2615" s="4" t="s">
        <v>62</v>
      </c>
      <c r="E2615" s="48">
        <v>38</v>
      </c>
      <c r="F2615" s="47">
        <v>1.8783984199999999</v>
      </c>
    </row>
    <row r="2616" spans="1:6" ht="18.95" customHeight="1" x14ac:dyDescent="0.4">
      <c r="A2616" s="31">
        <v>2021</v>
      </c>
      <c r="B2616" s="4" t="s">
        <v>15</v>
      </c>
      <c r="C2616" s="4" t="s">
        <v>4</v>
      </c>
      <c r="D2616" s="4" t="s">
        <v>63</v>
      </c>
      <c r="E2616" s="48">
        <v>6</v>
      </c>
      <c r="F2616" s="47">
        <v>0.29658921999999999</v>
      </c>
    </row>
    <row r="2617" spans="1:6" ht="18.95" customHeight="1" x14ac:dyDescent="0.4">
      <c r="A2617" s="31">
        <v>2021</v>
      </c>
      <c r="B2617" s="4" t="s">
        <v>15</v>
      </c>
      <c r="C2617" s="4" t="s">
        <v>4</v>
      </c>
      <c r="D2617" s="4" t="s">
        <v>64</v>
      </c>
      <c r="E2617" s="48">
        <v>9</v>
      </c>
      <c r="F2617" s="47">
        <v>0.44488384000000003</v>
      </c>
    </row>
    <row r="2618" spans="1:6" ht="18.95" customHeight="1" x14ac:dyDescent="0.4">
      <c r="A2618" s="31">
        <v>2021</v>
      </c>
      <c r="B2618" s="4" t="s">
        <v>15</v>
      </c>
      <c r="C2618" s="4" t="s">
        <v>4</v>
      </c>
      <c r="D2618" s="4" t="s">
        <v>65</v>
      </c>
      <c r="E2618" s="48">
        <v>6</v>
      </c>
      <c r="F2618" s="47">
        <v>0.29658921999999999</v>
      </c>
    </row>
    <row r="2619" spans="1:6" ht="18.95" customHeight="1" x14ac:dyDescent="0.4">
      <c r="A2619" s="31">
        <v>2021</v>
      </c>
      <c r="B2619" s="4" t="s">
        <v>15</v>
      </c>
      <c r="C2619" s="4" t="s">
        <v>4</v>
      </c>
      <c r="D2619" s="4" t="s">
        <v>66</v>
      </c>
      <c r="E2619" s="48" t="s">
        <v>153</v>
      </c>
      <c r="F2619" s="47" t="s">
        <v>153</v>
      </c>
    </row>
    <row r="2620" spans="1:6" ht="18.95" customHeight="1" x14ac:dyDescent="0.4">
      <c r="A2620" s="31">
        <v>2021</v>
      </c>
      <c r="B2620" s="4" t="s">
        <v>15</v>
      </c>
      <c r="C2620" s="4" t="s">
        <v>4</v>
      </c>
      <c r="D2620" s="4" t="s">
        <v>67</v>
      </c>
      <c r="E2620" s="48">
        <v>1869</v>
      </c>
      <c r="F2620" s="47">
        <v>92.387543250000007</v>
      </c>
    </row>
    <row r="2621" spans="1:6" ht="18.95" customHeight="1" x14ac:dyDescent="0.4">
      <c r="A2621" s="31">
        <v>2021</v>
      </c>
      <c r="B2621" s="4" t="s">
        <v>15</v>
      </c>
      <c r="C2621" s="4" t="s">
        <v>4</v>
      </c>
      <c r="D2621" s="4" t="s">
        <v>68</v>
      </c>
      <c r="E2621" s="48">
        <v>44</v>
      </c>
      <c r="F2621" s="47">
        <v>2.1749876399999999</v>
      </c>
    </row>
    <row r="2622" spans="1:6" ht="18.95" customHeight="1" x14ac:dyDescent="0.4">
      <c r="A2622" s="31">
        <v>2021</v>
      </c>
      <c r="B2622" s="4" t="s">
        <v>15</v>
      </c>
      <c r="C2622" s="4" t="s">
        <v>4</v>
      </c>
      <c r="D2622" s="4" t="s">
        <v>69</v>
      </c>
      <c r="E2622" s="48">
        <v>16</v>
      </c>
      <c r="F2622" s="47">
        <v>0.79090459999999996</v>
      </c>
    </row>
    <row r="2623" spans="1:6" ht="18.95" customHeight="1" x14ac:dyDescent="0.4">
      <c r="A2623" s="31">
        <v>2021</v>
      </c>
      <c r="B2623" s="4" t="s">
        <v>15</v>
      </c>
      <c r="C2623" s="4" t="s">
        <v>4</v>
      </c>
      <c r="D2623" s="4" t="s">
        <v>70</v>
      </c>
      <c r="E2623" s="48">
        <v>30</v>
      </c>
      <c r="F2623" s="47">
        <v>1.48294612</v>
      </c>
    </row>
    <row r="2624" spans="1:6" ht="18.95" customHeight="1" x14ac:dyDescent="0.4">
      <c r="A2624" s="31">
        <v>2011</v>
      </c>
      <c r="B2624" s="4" t="s">
        <v>20</v>
      </c>
      <c r="C2624" s="4" t="s">
        <v>4</v>
      </c>
      <c r="D2624" s="4" t="s">
        <v>61</v>
      </c>
      <c r="E2624" s="48">
        <v>7</v>
      </c>
      <c r="F2624" s="47">
        <v>0.30461271000000001</v>
      </c>
    </row>
    <row r="2625" spans="1:6" ht="18.95" customHeight="1" x14ac:dyDescent="0.4">
      <c r="A2625" s="31">
        <v>2011</v>
      </c>
      <c r="B2625" s="4" t="s">
        <v>20</v>
      </c>
      <c r="C2625" s="4" t="s">
        <v>4</v>
      </c>
      <c r="D2625" s="4" t="s">
        <v>62</v>
      </c>
      <c r="E2625" s="48">
        <v>26</v>
      </c>
      <c r="F2625" s="47">
        <v>1.13141862</v>
      </c>
    </row>
    <row r="2626" spans="1:6" ht="18.95" customHeight="1" x14ac:dyDescent="0.4">
      <c r="A2626" s="31">
        <v>2011</v>
      </c>
      <c r="B2626" s="4" t="s">
        <v>20</v>
      </c>
      <c r="C2626" s="4" t="s">
        <v>4</v>
      </c>
      <c r="D2626" s="4" t="s">
        <v>63</v>
      </c>
      <c r="E2626" s="48">
        <v>14</v>
      </c>
      <c r="F2626" s="47">
        <v>0.60922540999999997</v>
      </c>
    </row>
    <row r="2627" spans="1:6" ht="18.95" customHeight="1" x14ac:dyDescent="0.4">
      <c r="A2627" s="31">
        <v>2011</v>
      </c>
      <c r="B2627" s="4" t="s">
        <v>20</v>
      </c>
      <c r="C2627" s="4" t="s">
        <v>4</v>
      </c>
      <c r="D2627" s="4" t="s">
        <v>71</v>
      </c>
      <c r="E2627" s="48" t="s">
        <v>153</v>
      </c>
      <c r="F2627" s="47" t="s">
        <v>153</v>
      </c>
    </row>
    <row r="2628" spans="1:6" ht="18.95" customHeight="1" x14ac:dyDescent="0.4">
      <c r="A2628" s="31">
        <v>2011</v>
      </c>
      <c r="B2628" s="4" t="s">
        <v>20</v>
      </c>
      <c r="C2628" s="4" t="s">
        <v>4</v>
      </c>
      <c r="D2628" s="4" t="s">
        <v>64</v>
      </c>
      <c r="E2628" s="48">
        <v>4</v>
      </c>
      <c r="F2628" s="47">
        <v>0.17406440000000001</v>
      </c>
    </row>
    <row r="2629" spans="1:6" ht="18.95" customHeight="1" x14ac:dyDescent="0.4">
      <c r="A2629" s="31">
        <v>2011</v>
      </c>
      <c r="B2629" s="4" t="s">
        <v>20</v>
      </c>
      <c r="C2629" s="4" t="s">
        <v>4</v>
      </c>
      <c r="D2629" s="4" t="s">
        <v>65</v>
      </c>
      <c r="E2629" s="48">
        <v>6</v>
      </c>
      <c r="F2629" s="47">
        <v>0.26109661000000001</v>
      </c>
    </row>
    <row r="2630" spans="1:6" ht="18.95" customHeight="1" x14ac:dyDescent="0.4">
      <c r="A2630" s="31">
        <v>2011</v>
      </c>
      <c r="B2630" s="4" t="s">
        <v>20</v>
      </c>
      <c r="C2630" s="4" t="s">
        <v>4</v>
      </c>
      <c r="D2630" s="4" t="s">
        <v>66</v>
      </c>
      <c r="E2630" s="48" t="s">
        <v>153</v>
      </c>
      <c r="F2630" s="47" t="s">
        <v>153</v>
      </c>
    </row>
    <row r="2631" spans="1:6" ht="18.95" customHeight="1" x14ac:dyDescent="0.4">
      <c r="A2631" s="31">
        <v>2011</v>
      </c>
      <c r="B2631" s="4" t="s">
        <v>20</v>
      </c>
      <c r="C2631" s="4" t="s">
        <v>4</v>
      </c>
      <c r="D2631" s="4" t="s">
        <v>67</v>
      </c>
      <c r="E2631" s="48">
        <v>2127</v>
      </c>
      <c r="F2631" s="47">
        <v>92.558746740000004</v>
      </c>
    </row>
    <row r="2632" spans="1:6" ht="18.95" customHeight="1" x14ac:dyDescent="0.4">
      <c r="A2632" s="31">
        <v>2011</v>
      </c>
      <c r="B2632" s="4" t="s">
        <v>20</v>
      </c>
      <c r="C2632" s="4" t="s">
        <v>4</v>
      </c>
      <c r="D2632" s="4" t="s">
        <v>68</v>
      </c>
      <c r="E2632" s="48">
        <v>76</v>
      </c>
      <c r="F2632" s="47">
        <v>3.3072236699999999</v>
      </c>
    </row>
    <row r="2633" spans="1:6" ht="18.95" customHeight="1" x14ac:dyDescent="0.4">
      <c r="A2633" s="31">
        <v>2011</v>
      </c>
      <c r="B2633" s="4" t="s">
        <v>20</v>
      </c>
      <c r="C2633" s="4" t="s">
        <v>4</v>
      </c>
      <c r="D2633" s="4" t="s">
        <v>69</v>
      </c>
      <c r="E2633" s="48">
        <v>8</v>
      </c>
      <c r="F2633" s="47">
        <v>0.34812881000000001</v>
      </c>
    </row>
    <row r="2634" spans="1:6" ht="18.95" customHeight="1" x14ac:dyDescent="0.4">
      <c r="A2634" s="31">
        <v>2011</v>
      </c>
      <c r="B2634" s="4" t="s">
        <v>20</v>
      </c>
      <c r="C2634" s="4" t="s">
        <v>4</v>
      </c>
      <c r="D2634" s="4" t="s">
        <v>70</v>
      </c>
      <c r="E2634" s="48">
        <v>27</v>
      </c>
      <c r="F2634" s="47">
        <v>1.1749347300000001</v>
      </c>
    </row>
    <row r="2635" spans="1:6" ht="18.95" customHeight="1" x14ac:dyDescent="0.4">
      <c r="A2635" s="31">
        <v>2012</v>
      </c>
      <c r="B2635" s="4" t="s">
        <v>20</v>
      </c>
      <c r="C2635" s="4" t="s">
        <v>4</v>
      </c>
      <c r="D2635" s="4" t="s">
        <v>61</v>
      </c>
      <c r="E2635" s="48">
        <v>7</v>
      </c>
      <c r="F2635" s="47">
        <v>0.30017153000000002</v>
      </c>
    </row>
    <row r="2636" spans="1:6" ht="18.95" customHeight="1" x14ac:dyDescent="0.4">
      <c r="A2636" s="31">
        <v>2012</v>
      </c>
      <c r="B2636" s="4" t="s">
        <v>20</v>
      </c>
      <c r="C2636" s="4" t="s">
        <v>4</v>
      </c>
      <c r="D2636" s="4" t="s">
        <v>62</v>
      </c>
      <c r="E2636" s="48">
        <v>28</v>
      </c>
      <c r="F2636" s="47">
        <v>1.2006861099999999</v>
      </c>
    </row>
    <row r="2637" spans="1:6" ht="18.95" customHeight="1" x14ac:dyDescent="0.4">
      <c r="A2637" s="31">
        <v>2012</v>
      </c>
      <c r="B2637" s="4" t="s">
        <v>20</v>
      </c>
      <c r="C2637" s="4" t="s">
        <v>4</v>
      </c>
      <c r="D2637" s="4" t="s">
        <v>63</v>
      </c>
      <c r="E2637" s="48">
        <v>15</v>
      </c>
      <c r="F2637" s="47">
        <v>0.64322469999999998</v>
      </c>
    </row>
    <row r="2638" spans="1:6" ht="18.95" customHeight="1" x14ac:dyDescent="0.4">
      <c r="A2638" s="31">
        <v>2012</v>
      </c>
      <c r="B2638" s="4" t="s">
        <v>20</v>
      </c>
      <c r="C2638" s="4" t="s">
        <v>4</v>
      </c>
      <c r="D2638" s="4" t="s">
        <v>71</v>
      </c>
      <c r="E2638" s="48" t="s">
        <v>153</v>
      </c>
      <c r="F2638" s="47" t="s">
        <v>153</v>
      </c>
    </row>
    <row r="2639" spans="1:6" ht="18.95" customHeight="1" x14ac:dyDescent="0.4">
      <c r="A2639" s="31">
        <v>2012</v>
      </c>
      <c r="B2639" s="4" t="s">
        <v>20</v>
      </c>
      <c r="C2639" s="4" t="s">
        <v>4</v>
      </c>
      <c r="D2639" s="4" t="s">
        <v>64</v>
      </c>
      <c r="E2639" s="48">
        <v>4</v>
      </c>
      <c r="F2639" s="47">
        <v>0.17152659000000001</v>
      </c>
    </row>
    <row r="2640" spans="1:6" ht="18.95" customHeight="1" x14ac:dyDescent="0.4">
      <c r="A2640" s="31">
        <v>2012</v>
      </c>
      <c r="B2640" s="4" t="s">
        <v>20</v>
      </c>
      <c r="C2640" s="4" t="s">
        <v>4</v>
      </c>
      <c r="D2640" s="4" t="s">
        <v>65</v>
      </c>
      <c r="E2640" s="48">
        <v>5</v>
      </c>
      <c r="F2640" s="47">
        <v>0.21440823000000001</v>
      </c>
    </row>
    <row r="2641" spans="1:6" ht="18.95" customHeight="1" x14ac:dyDescent="0.4">
      <c r="A2641" s="31">
        <v>2012</v>
      </c>
      <c r="B2641" s="4" t="s">
        <v>20</v>
      </c>
      <c r="C2641" s="4" t="s">
        <v>4</v>
      </c>
      <c r="D2641" s="4" t="s">
        <v>66</v>
      </c>
      <c r="E2641" s="48" t="s">
        <v>153</v>
      </c>
      <c r="F2641" s="47" t="s">
        <v>153</v>
      </c>
    </row>
    <row r="2642" spans="1:6" ht="18.95" customHeight="1" x14ac:dyDescent="0.4">
      <c r="A2642" s="31">
        <v>2012</v>
      </c>
      <c r="B2642" s="4" t="s">
        <v>20</v>
      </c>
      <c r="C2642" s="4" t="s">
        <v>4</v>
      </c>
      <c r="D2642" s="4" t="s">
        <v>67</v>
      </c>
      <c r="E2642" s="48">
        <v>2154</v>
      </c>
      <c r="F2642" s="47">
        <v>92.367066900000012</v>
      </c>
    </row>
    <row r="2643" spans="1:6" ht="18.95" customHeight="1" x14ac:dyDescent="0.4">
      <c r="A2643" s="31">
        <v>2012</v>
      </c>
      <c r="B2643" s="4" t="s">
        <v>20</v>
      </c>
      <c r="C2643" s="4" t="s">
        <v>4</v>
      </c>
      <c r="D2643" s="4" t="s">
        <v>68</v>
      </c>
      <c r="E2643" s="48">
        <v>80</v>
      </c>
      <c r="F2643" s="47">
        <v>3.4305317299999998</v>
      </c>
    </row>
    <row r="2644" spans="1:6" ht="18.95" customHeight="1" x14ac:dyDescent="0.4">
      <c r="A2644" s="31">
        <v>2012</v>
      </c>
      <c r="B2644" s="4" t="s">
        <v>20</v>
      </c>
      <c r="C2644" s="4" t="s">
        <v>4</v>
      </c>
      <c r="D2644" s="4" t="s">
        <v>69</v>
      </c>
      <c r="E2644" s="48">
        <v>7</v>
      </c>
      <c r="F2644" s="47">
        <v>0.30017153000000002</v>
      </c>
    </row>
    <row r="2645" spans="1:6" ht="18.95" customHeight="1" x14ac:dyDescent="0.4">
      <c r="A2645" s="31">
        <v>2012</v>
      </c>
      <c r="B2645" s="4" t="s">
        <v>20</v>
      </c>
      <c r="C2645" s="4" t="s">
        <v>4</v>
      </c>
      <c r="D2645" s="4" t="s">
        <v>70</v>
      </c>
      <c r="E2645" s="48">
        <v>28</v>
      </c>
      <c r="F2645" s="47">
        <v>1.2006861099999999</v>
      </c>
    </row>
    <row r="2646" spans="1:6" ht="18.95" customHeight="1" x14ac:dyDescent="0.4">
      <c r="A2646" s="31">
        <v>2013</v>
      </c>
      <c r="B2646" s="4" t="s">
        <v>20</v>
      </c>
      <c r="C2646" s="4" t="s">
        <v>4</v>
      </c>
      <c r="D2646" s="4" t="s">
        <v>61</v>
      </c>
      <c r="E2646" s="48">
        <v>8</v>
      </c>
      <c r="F2646" s="47">
        <v>0.34246575000000001</v>
      </c>
    </row>
    <row r="2647" spans="1:6" ht="18.95" customHeight="1" x14ac:dyDescent="0.4">
      <c r="A2647" s="31">
        <v>2013</v>
      </c>
      <c r="B2647" s="4" t="s">
        <v>20</v>
      </c>
      <c r="C2647" s="4" t="s">
        <v>4</v>
      </c>
      <c r="D2647" s="4" t="s">
        <v>62</v>
      </c>
      <c r="E2647" s="48">
        <v>22</v>
      </c>
      <c r="F2647" s="47">
        <v>0.94178082000000007</v>
      </c>
    </row>
    <row r="2648" spans="1:6" ht="18.95" customHeight="1" x14ac:dyDescent="0.4">
      <c r="A2648" s="31">
        <v>2013</v>
      </c>
      <c r="B2648" s="4" t="s">
        <v>20</v>
      </c>
      <c r="C2648" s="4" t="s">
        <v>4</v>
      </c>
      <c r="D2648" s="4" t="s">
        <v>63</v>
      </c>
      <c r="E2648" s="48">
        <v>17</v>
      </c>
      <c r="F2648" s="47">
        <v>0.72773973000000003</v>
      </c>
    </row>
    <row r="2649" spans="1:6" ht="18.95" customHeight="1" x14ac:dyDescent="0.4">
      <c r="A2649" s="31">
        <v>2013</v>
      </c>
      <c r="B2649" s="4" t="s">
        <v>20</v>
      </c>
      <c r="C2649" s="4" t="s">
        <v>4</v>
      </c>
      <c r="D2649" s="4" t="s">
        <v>71</v>
      </c>
      <c r="E2649" s="48" t="s">
        <v>153</v>
      </c>
      <c r="F2649" s="47" t="s">
        <v>153</v>
      </c>
    </row>
    <row r="2650" spans="1:6" ht="18.95" customHeight="1" x14ac:dyDescent="0.4">
      <c r="A2650" s="31">
        <v>2013</v>
      </c>
      <c r="B2650" s="4" t="s">
        <v>20</v>
      </c>
      <c r="C2650" s="4" t="s">
        <v>4</v>
      </c>
      <c r="D2650" s="4" t="s">
        <v>64</v>
      </c>
      <c r="E2650" s="48">
        <v>4</v>
      </c>
      <c r="F2650" s="47">
        <v>0.17123288</v>
      </c>
    </row>
    <row r="2651" spans="1:6" ht="18.95" customHeight="1" x14ac:dyDescent="0.4">
      <c r="A2651" s="31">
        <v>2013</v>
      </c>
      <c r="B2651" s="4" t="s">
        <v>20</v>
      </c>
      <c r="C2651" s="4" t="s">
        <v>4</v>
      </c>
      <c r="D2651" s="4" t="s">
        <v>65</v>
      </c>
      <c r="E2651" s="48">
        <v>6</v>
      </c>
      <c r="F2651" s="47">
        <v>0.25684931999999999</v>
      </c>
    </row>
    <row r="2652" spans="1:6" ht="18.95" customHeight="1" x14ac:dyDescent="0.4">
      <c r="A2652" s="31">
        <v>2013</v>
      </c>
      <c r="B2652" s="4" t="s">
        <v>20</v>
      </c>
      <c r="C2652" s="4" t="s">
        <v>4</v>
      </c>
      <c r="D2652" s="4" t="s">
        <v>66</v>
      </c>
      <c r="E2652" s="48" t="s">
        <v>153</v>
      </c>
      <c r="F2652" s="47" t="s">
        <v>153</v>
      </c>
    </row>
    <row r="2653" spans="1:6" ht="18.95" customHeight="1" x14ac:dyDescent="0.4">
      <c r="A2653" s="31">
        <v>2013</v>
      </c>
      <c r="B2653" s="4" t="s">
        <v>20</v>
      </c>
      <c r="C2653" s="4" t="s">
        <v>4</v>
      </c>
      <c r="D2653" s="4" t="s">
        <v>67</v>
      </c>
      <c r="E2653" s="48">
        <v>2155</v>
      </c>
      <c r="F2653" s="47">
        <v>92.251712330000004</v>
      </c>
    </row>
    <row r="2654" spans="1:6" ht="18.95" customHeight="1" x14ac:dyDescent="0.4">
      <c r="A2654" s="31">
        <v>2013</v>
      </c>
      <c r="B2654" s="4" t="s">
        <v>20</v>
      </c>
      <c r="C2654" s="4" t="s">
        <v>4</v>
      </c>
      <c r="D2654" s="4" t="s">
        <v>68</v>
      </c>
      <c r="E2654" s="48">
        <v>86</v>
      </c>
      <c r="F2654" s="47">
        <v>3.6815068499999999</v>
      </c>
    </row>
    <row r="2655" spans="1:6" ht="18.95" customHeight="1" x14ac:dyDescent="0.4">
      <c r="A2655" s="31">
        <v>2013</v>
      </c>
      <c r="B2655" s="4" t="s">
        <v>20</v>
      </c>
      <c r="C2655" s="4" t="s">
        <v>4</v>
      </c>
      <c r="D2655" s="4" t="s">
        <v>69</v>
      </c>
      <c r="E2655" s="48">
        <v>7</v>
      </c>
      <c r="F2655" s="47">
        <v>0.29965753000000001</v>
      </c>
    </row>
    <row r="2656" spans="1:6" ht="18.95" customHeight="1" x14ac:dyDescent="0.4">
      <c r="A2656" s="31">
        <v>2013</v>
      </c>
      <c r="B2656" s="4" t="s">
        <v>20</v>
      </c>
      <c r="C2656" s="4" t="s">
        <v>4</v>
      </c>
      <c r="D2656" s="4" t="s">
        <v>70</v>
      </c>
      <c r="E2656" s="48">
        <v>27</v>
      </c>
      <c r="F2656" s="47">
        <v>1.1558219200000002</v>
      </c>
    </row>
    <row r="2657" spans="1:6" ht="18.95" customHeight="1" x14ac:dyDescent="0.4">
      <c r="A2657" s="31">
        <v>2014</v>
      </c>
      <c r="B2657" s="4" t="s">
        <v>20</v>
      </c>
      <c r="C2657" s="4" t="s">
        <v>4</v>
      </c>
      <c r="D2657" s="4" t="s">
        <v>61</v>
      </c>
      <c r="E2657" s="48">
        <v>8</v>
      </c>
      <c r="F2657" s="47">
        <v>0.34173430000000005</v>
      </c>
    </row>
    <row r="2658" spans="1:6" ht="18.95" customHeight="1" x14ac:dyDescent="0.4">
      <c r="A2658" s="31">
        <v>2014</v>
      </c>
      <c r="B2658" s="4" t="s">
        <v>20</v>
      </c>
      <c r="C2658" s="4" t="s">
        <v>4</v>
      </c>
      <c r="D2658" s="4" t="s">
        <v>62</v>
      </c>
      <c r="E2658" s="48">
        <v>21</v>
      </c>
      <c r="F2658" s="47">
        <v>0.89705254000000001</v>
      </c>
    </row>
    <row r="2659" spans="1:6" ht="18.95" customHeight="1" x14ac:dyDescent="0.4">
      <c r="A2659" s="31">
        <v>2014</v>
      </c>
      <c r="B2659" s="4" t="s">
        <v>20</v>
      </c>
      <c r="C2659" s="4" t="s">
        <v>4</v>
      </c>
      <c r="D2659" s="4" t="s">
        <v>63</v>
      </c>
      <c r="E2659" s="48">
        <v>18</v>
      </c>
      <c r="F2659" s="47">
        <v>0.76890217999999999</v>
      </c>
    </row>
    <row r="2660" spans="1:6" ht="18.95" customHeight="1" x14ac:dyDescent="0.4">
      <c r="A2660" s="31">
        <v>2014</v>
      </c>
      <c r="B2660" s="4" t="s">
        <v>20</v>
      </c>
      <c r="C2660" s="4" t="s">
        <v>4</v>
      </c>
      <c r="D2660" s="4" t="s">
        <v>71</v>
      </c>
      <c r="E2660" s="48" t="s">
        <v>153</v>
      </c>
      <c r="F2660" s="47" t="s">
        <v>153</v>
      </c>
    </row>
    <row r="2661" spans="1:6" ht="18.95" customHeight="1" x14ac:dyDescent="0.4">
      <c r="A2661" s="31">
        <v>2014</v>
      </c>
      <c r="B2661" s="4" t="s">
        <v>20</v>
      </c>
      <c r="C2661" s="4" t="s">
        <v>4</v>
      </c>
      <c r="D2661" s="4" t="s">
        <v>64</v>
      </c>
      <c r="E2661" s="48">
        <v>4</v>
      </c>
      <c r="F2661" s="47">
        <v>0.17086715000000002</v>
      </c>
    </row>
    <row r="2662" spans="1:6" ht="18.95" customHeight="1" x14ac:dyDescent="0.4">
      <c r="A2662" s="31">
        <v>2014</v>
      </c>
      <c r="B2662" s="4" t="s">
        <v>20</v>
      </c>
      <c r="C2662" s="4" t="s">
        <v>4</v>
      </c>
      <c r="D2662" s="4" t="s">
        <v>65</v>
      </c>
      <c r="E2662" s="48">
        <v>7</v>
      </c>
      <c r="F2662" s="47">
        <v>0.29901750999999999</v>
      </c>
    </row>
    <row r="2663" spans="1:6" ht="18.95" customHeight="1" x14ac:dyDescent="0.4">
      <c r="A2663" s="31">
        <v>2014</v>
      </c>
      <c r="B2663" s="4" t="s">
        <v>20</v>
      </c>
      <c r="C2663" s="4" t="s">
        <v>4</v>
      </c>
      <c r="D2663" s="4" t="s">
        <v>66</v>
      </c>
      <c r="E2663" s="48" t="s">
        <v>153</v>
      </c>
      <c r="F2663" s="47" t="s">
        <v>153</v>
      </c>
    </row>
    <row r="2664" spans="1:6" ht="18.95" customHeight="1" x14ac:dyDescent="0.4">
      <c r="A2664" s="31">
        <v>2014</v>
      </c>
      <c r="B2664" s="4" t="s">
        <v>20</v>
      </c>
      <c r="C2664" s="4" t="s">
        <v>4</v>
      </c>
      <c r="D2664" s="4" t="s">
        <v>67</v>
      </c>
      <c r="E2664" s="48">
        <v>2149</v>
      </c>
      <c r="F2664" s="47">
        <v>91.798376759999996</v>
      </c>
    </row>
    <row r="2665" spans="1:6" ht="18.95" customHeight="1" x14ac:dyDescent="0.4">
      <c r="A2665" s="31">
        <v>2014</v>
      </c>
      <c r="B2665" s="4" t="s">
        <v>20</v>
      </c>
      <c r="C2665" s="4" t="s">
        <v>4</v>
      </c>
      <c r="D2665" s="4" t="s">
        <v>68</v>
      </c>
      <c r="E2665" s="48">
        <v>91</v>
      </c>
      <c r="F2665" s="47">
        <v>3.8872276800000001</v>
      </c>
    </row>
    <row r="2666" spans="1:6" ht="18.95" customHeight="1" x14ac:dyDescent="0.4">
      <c r="A2666" s="31">
        <v>2014</v>
      </c>
      <c r="B2666" s="4" t="s">
        <v>20</v>
      </c>
      <c r="C2666" s="4" t="s">
        <v>4</v>
      </c>
      <c r="D2666" s="4" t="s">
        <v>69</v>
      </c>
      <c r="E2666" s="48">
        <v>8</v>
      </c>
      <c r="F2666" s="47">
        <v>0.34173430000000005</v>
      </c>
    </row>
    <row r="2667" spans="1:6" ht="18.95" customHeight="1" x14ac:dyDescent="0.4">
      <c r="A2667" s="31">
        <v>2014</v>
      </c>
      <c r="B2667" s="4" t="s">
        <v>20</v>
      </c>
      <c r="C2667" s="4" t="s">
        <v>4</v>
      </c>
      <c r="D2667" s="4" t="s">
        <v>70</v>
      </c>
      <c r="E2667" s="48">
        <v>31</v>
      </c>
      <c r="F2667" s="47">
        <v>1.3242204200000001</v>
      </c>
    </row>
    <row r="2668" spans="1:6" ht="18.95" customHeight="1" x14ac:dyDescent="0.4">
      <c r="A2668" s="31">
        <v>2015</v>
      </c>
      <c r="B2668" s="4" t="s">
        <v>20</v>
      </c>
      <c r="C2668" s="4" t="s">
        <v>4</v>
      </c>
      <c r="D2668" s="4" t="s">
        <v>61</v>
      </c>
      <c r="E2668" s="48">
        <v>8</v>
      </c>
      <c r="F2668" s="47">
        <v>0.33898305000000001</v>
      </c>
    </row>
    <row r="2669" spans="1:6" ht="18.95" customHeight="1" x14ac:dyDescent="0.4">
      <c r="A2669" s="31">
        <v>2015</v>
      </c>
      <c r="B2669" s="4" t="s">
        <v>20</v>
      </c>
      <c r="C2669" s="4" t="s">
        <v>4</v>
      </c>
      <c r="D2669" s="4" t="s">
        <v>62</v>
      </c>
      <c r="E2669" s="48">
        <v>24</v>
      </c>
      <c r="F2669" s="47">
        <v>1.0169491500000001</v>
      </c>
    </row>
    <row r="2670" spans="1:6" ht="18.95" customHeight="1" x14ac:dyDescent="0.4">
      <c r="A2670" s="31">
        <v>2015</v>
      </c>
      <c r="B2670" s="4" t="s">
        <v>20</v>
      </c>
      <c r="C2670" s="4" t="s">
        <v>4</v>
      </c>
      <c r="D2670" s="4" t="s">
        <v>63</v>
      </c>
      <c r="E2670" s="48">
        <v>22</v>
      </c>
      <c r="F2670" s="47">
        <v>0.93220339000000008</v>
      </c>
    </row>
    <row r="2671" spans="1:6" ht="18.95" customHeight="1" x14ac:dyDescent="0.4">
      <c r="A2671" s="31">
        <v>2015</v>
      </c>
      <c r="B2671" s="4" t="s">
        <v>20</v>
      </c>
      <c r="C2671" s="4" t="s">
        <v>4</v>
      </c>
      <c r="D2671" s="4" t="s">
        <v>71</v>
      </c>
      <c r="E2671" s="48" t="s">
        <v>153</v>
      </c>
      <c r="F2671" s="47" t="s">
        <v>153</v>
      </c>
    </row>
    <row r="2672" spans="1:6" ht="18.95" customHeight="1" x14ac:dyDescent="0.4">
      <c r="A2672" s="31">
        <v>2015</v>
      </c>
      <c r="B2672" s="4" t="s">
        <v>20</v>
      </c>
      <c r="C2672" s="4" t="s">
        <v>4</v>
      </c>
      <c r="D2672" s="4" t="s">
        <v>64</v>
      </c>
      <c r="E2672" s="48">
        <v>4</v>
      </c>
      <c r="F2672" s="47">
        <v>0.16949153</v>
      </c>
    </row>
    <row r="2673" spans="1:6" ht="18.95" customHeight="1" x14ac:dyDescent="0.4">
      <c r="A2673" s="31">
        <v>2015</v>
      </c>
      <c r="B2673" s="4" t="s">
        <v>20</v>
      </c>
      <c r="C2673" s="4" t="s">
        <v>4</v>
      </c>
      <c r="D2673" s="4" t="s">
        <v>65</v>
      </c>
      <c r="E2673" s="48">
        <v>6</v>
      </c>
      <c r="F2673" s="47">
        <v>0.25423729</v>
      </c>
    </row>
    <row r="2674" spans="1:6" ht="18.95" customHeight="1" x14ac:dyDescent="0.4">
      <c r="A2674" s="31">
        <v>2015</v>
      </c>
      <c r="B2674" s="4" t="s">
        <v>20</v>
      </c>
      <c r="C2674" s="4" t="s">
        <v>4</v>
      </c>
      <c r="D2674" s="4" t="s">
        <v>66</v>
      </c>
      <c r="E2674" s="48" t="s">
        <v>153</v>
      </c>
      <c r="F2674" s="47" t="s">
        <v>153</v>
      </c>
    </row>
    <row r="2675" spans="1:6" ht="18.95" customHeight="1" x14ac:dyDescent="0.4">
      <c r="A2675" s="31">
        <v>2015</v>
      </c>
      <c r="B2675" s="4" t="s">
        <v>20</v>
      </c>
      <c r="C2675" s="4" t="s">
        <v>4</v>
      </c>
      <c r="D2675" s="4" t="s">
        <v>67</v>
      </c>
      <c r="E2675" s="48">
        <v>2146</v>
      </c>
      <c r="F2675" s="47">
        <v>90.932203389999998</v>
      </c>
    </row>
    <row r="2676" spans="1:6" ht="18.95" customHeight="1" x14ac:dyDescent="0.4">
      <c r="A2676" s="31">
        <v>2015</v>
      </c>
      <c r="B2676" s="4" t="s">
        <v>20</v>
      </c>
      <c r="C2676" s="4" t="s">
        <v>4</v>
      </c>
      <c r="D2676" s="4" t="s">
        <v>68</v>
      </c>
      <c r="E2676" s="48">
        <v>101</v>
      </c>
      <c r="F2676" s="47">
        <v>4.2796610199999998</v>
      </c>
    </row>
    <row r="2677" spans="1:6" ht="18.95" customHeight="1" x14ac:dyDescent="0.4">
      <c r="A2677" s="31">
        <v>2015</v>
      </c>
      <c r="B2677" s="4" t="s">
        <v>20</v>
      </c>
      <c r="C2677" s="4" t="s">
        <v>4</v>
      </c>
      <c r="D2677" s="4" t="s">
        <v>69</v>
      </c>
      <c r="E2677" s="48">
        <v>11</v>
      </c>
      <c r="F2677" s="47">
        <v>0.46610169000000001</v>
      </c>
    </row>
    <row r="2678" spans="1:6" ht="18.95" customHeight="1" x14ac:dyDescent="0.4">
      <c r="A2678" s="31">
        <v>2015</v>
      </c>
      <c r="B2678" s="4" t="s">
        <v>20</v>
      </c>
      <c r="C2678" s="4" t="s">
        <v>4</v>
      </c>
      <c r="D2678" s="4" t="s">
        <v>70</v>
      </c>
      <c r="E2678" s="48">
        <v>34</v>
      </c>
      <c r="F2678" s="47">
        <v>1.4406779700000001</v>
      </c>
    </row>
    <row r="2679" spans="1:6" ht="18.95" customHeight="1" x14ac:dyDescent="0.4">
      <c r="A2679" s="31">
        <v>2016</v>
      </c>
      <c r="B2679" s="4" t="s">
        <v>20</v>
      </c>
      <c r="C2679" s="4" t="s">
        <v>4</v>
      </c>
      <c r="D2679" s="4" t="s">
        <v>61</v>
      </c>
      <c r="E2679" s="48">
        <v>8</v>
      </c>
      <c r="F2679" s="47">
        <v>0.33755273999999996</v>
      </c>
    </row>
    <row r="2680" spans="1:6" ht="18.95" customHeight="1" x14ac:dyDescent="0.4">
      <c r="A2680" s="31">
        <v>2016</v>
      </c>
      <c r="B2680" s="4" t="s">
        <v>20</v>
      </c>
      <c r="C2680" s="4" t="s">
        <v>4</v>
      </c>
      <c r="D2680" s="4" t="s">
        <v>62</v>
      </c>
      <c r="E2680" s="48">
        <v>23</v>
      </c>
      <c r="F2680" s="47">
        <v>0.97046414000000003</v>
      </c>
    </row>
    <row r="2681" spans="1:6" ht="18.95" customHeight="1" x14ac:dyDescent="0.4">
      <c r="A2681" s="31">
        <v>2016</v>
      </c>
      <c r="B2681" s="4" t="s">
        <v>20</v>
      </c>
      <c r="C2681" s="4" t="s">
        <v>4</v>
      </c>
      <c r="D2681" s="4" t="s">
        <v>63</v>
      </c>
      <c r="E2681" s="48">
        <v>25</v>
      </c>
      <c r="F2681" s="47">
        <v>1.05485232</v>
      </c>
    </row>
    <row r="2682" spans="1:6" ht="18.95" customHeight="1" x14ac:dyDescent="0.4">
      <c r="A2682" s="31">
        <v>2016</v>
      </c>
      <c r="B2682" s="4" t="s">
        <v>20</v>
      </c>
      <c r="C2682" s="4" t="s">
        <v>4</v>
      </c>
      <c r="D2682" s="4" t="s">
        <v>71</v>
      </c>
      <c r="E2682" s="48" t="s">
        <v>153</v>
      </c>
      <c r="F2682" s="47" t="s">
        <v>153</v>
      </c>
    </row>
    <row r="2683" spans="1:6" ht="18.95" customHeight="1" x14ac:dyDescent="0.4">
      <c r="A2683" s="31">
        <v>2016</v>
      </c>
      <c r="B2683" s="4" t="s">
        <v>20</v>
      </c>
      <c r="C2683" s="4" t="s">
        <v>4</v>
      </c>
      <c r="D2683" s="4" t="s">
        <v>64</v>
      </c>
      <c r="E2683" s="48">
        <v>5</v>
      </c>
      <c r="F2683" s="47">
        <v>0.21097046000000003</v>
      </c>
    </row>
    <row r="2684" spans="1:6" ht="18.95" customHeight="1" x14ac:dyDescent="0.4">
      <c r="A2684" s="31">
        <v>2016</v>
      </c>
      <c r="B2684" s="4" t="s">
        <v>20</v>
      </c>
      <c r="C2684" s="4" t="s">
        <v>4</v>
      </c>
      <c r="D2684" s="4" t="s">
        <v>65</v>
      </c>
      <c r="E2684" s="48">
        <v>7</v>
      </c>
      <c r="F2684" s="47">
        <v>0.29535865</v>
      </c>
    </row>
    <row r="2685" spans="1:6" ht="18.95" customHeight="1" x14ac:dyDescent="0.4">
      <c r="A2685" s="31">
        <v>2016</v>
      </c>
      <c r="B2685" s="4" t="s">
        <v>20</v>
      </c>
      <c r="C2685" s="4" t="s">
        <v>4</v>
      </c>
      <c r="D2685" s="4" t="s">
        <v>66</v>
      </c>
      <c r="E2685" s="48" t="s">
        <v>153</v>
      </c>
      <c r="F2685" s="47" t="s">
        <v>153</v>
      </c>
    </row>
    <row r="2686" spans="1:6" ht="18.95" customHeight="1" x14ac:dyDescent="0.4">
      <c r="A2686" s="31">
        <v>2016</v>
      </c>
      <c r="B2686" s="4" t="s">
        <v>20</v>
      </c>
      <c r="C2686" s="4" t="s">
        <v>4</v>
      </c>
      <c r="D2686" s="4" t="s">
        <v>67</v>
      </c>
      <c r="E2686" s="48">
        <v>2143</v>
      </c>
      <c r="F2686" s="47">
        <v>90.421940930000005</v>
      </c>
    </row>
    <row r="2687" spans="1:6" ht="18.95" customHeight="1" x14ac:dyDescent="0.4">
      <c r="A2687" s="31">
        <v>2016</v>
      </c>
      <c r="B2687" s="4" t="s">
        <v>20</v>
      </c>
      <c r="C2687" s="4" t="s">
        <v>4</v>
      </c>
      <c r="D2687" s="4" t="s">
        <v>68</v>
      </c>
      <c r="E2687" s="48">
        <v>107</v>
      </c>
      <c r="F2687" s="47">
        <v>4.5147679299999997</v>
      </c>
    </row>
    <row r="2688" spans="1:6" ht="18.95" customHeight="1" x14ac:dyDescent="0.4">
      <c r="A2688" s="31">
        <v>2016</v>
      </c>
      <c r="B2688" s="4" t="s">
        <v>20</v>
      </c>
      <c r="C2688" s="4" t="s">
        <v>4</v>
      </c>
      <c r="D2688" s="4" t="s">
        <v>69</v>
      </c>
      <c r="E2688" s="48">
        <v>12</v>
      </c>
      <c r="F2688" s="47">
        <v>0.50632911000000003</v>
      </c>
    </row>
    <row r="2689" spans="1:6" ht="18.95" customHeight="1" x14ac:dyDescent="0.4">
      <c r="A2689" s="31">
        <v>2016</v>
      </c>
      <c r="B2689" s="4" t="s">
        <v>20</v>
      </c>
      <c r="C2689" s="4" t="s">
        <v>4</v>
      </c>
      <c r="D2689" s="4" t="s">
        <v>70</v>
      </c>
      <c r="E2689" s="48">
        <v>36</v>
      </c>
      <c r="F2689" s="47">
        <v>1.51898734</v>
      </c>
    </row>
    <row r="2690" spans="1:6" ht="18.95" customHeight="1" x14ac:dyDescent="0.4">
      <c r="A2690" s="31">
        <v>2017</v>
      </c>
      <c r="B2690" s="4" t="s">
        <v>20</v>
      </c>
      <c r="C2690" s="4" t="s">
        <v>4</v>
      </c>
      <c r="D2690" s="4" t="s">
        <v>61</v>
      </c>
      <c r="E2690" s="48">
        <v>8</v>
      </c>
      <c r="F2690" s="47">
        <v>0.33812342000000001</v>
      </c>
    </row>
    <row r="2691" spans="1:6" ht="18.95" customHeight="1" x14ac:dyDescent="0.4">
      <c r="A2691" s="31">
        <v>2017</v>
      </c>
      <c r="B2691" s="4" t="s">
        <v>20</v>
      </c>
      <c r="C2691" s="4" t="s">
        <v>4</v>
      </c>
      <c r="D2691" s="4" t="s">
        <v>62</v>
      </c>
      <c r="E2691" s="48">
        <v>22</v>
      </c>
      <c r="F2691" s="47">
        <v>0.92983939000000004</v>
      </c>
    </row>
    <row r="2692" spans="1:6" ht="18.95" customHeight="1" x14ac:dyDescent="0.4">
      <c r="A2692" s="31">
        <v>2017</v>
      </c>
      <c r="B2692" s="4" t="s">
        <v>20</v>
      </c>
      <c r="C2692" s="4" t="s">
        <v>4</v>
      </c>
      <c r="D2692" s="4" t="s">
        <v>63</v>
      </c>
      <c r="E2692" s="48">
        <v>31</v>
      </c>
      <c r="F2692" s="47">
        <v>1.3102282300000001</v>
      </c>
    </row>
    <row r="2693" spans="1:6" ht="18.95" customHeight="1" x14ac:dyDescent="0.4">
      <c r="A2693" s="31">
        <v>2017</v>
      </c>
      <c r="B2693" s="4" t="s">
        <v>20</v>
      </c>
      <c r="C2693" s="4" t="s">
        <v>4</v>
      </c>
      <c r="D2693" s="4" t="s">
        <v>71</v>
      </c>
      <c r="E2693" s="48" t="s">
        <v>153</v>
      </c>
      <c r="F2693" s="47" t="s">
        <v>153</v>
      </c>
    </row>
    <row r="2694" spans="1:6" ht="18.95" customHeight="1" x14ac:dyDescent="0.4">
      <c r="A2694" s="31">
        <v>2017</v>
      </c>
      <c r="B2694" s="4" t="s">
        <v>20</v>
      </c>
      <c r="C2694" s="4" t="s">
        <v>4</v>
      </c>
      <c r="D2694" s="4" t="s">
        <v>64</v>
      </c>
      <c r="E2694" s="48">
        <v>5</v>
      </c>
      <c r="F2694" s="47">
        <v>0.21132713</v>
      </c>
    </row>
    <row r="2695" spans="1:6" ht="18.95" customHeight="1" x14ac:dyDescent="0.4">
      <c r="A2695" s="31">
        <v>2017</v>
      </c>
      <c r="B2695" s="4" t="s">
        <v>20</v>
      </c>
      <c r="C2695" s="4" t="s">
        <v>4</v>
      </c>
      <c r="D2695" s="4" t="s">
        <v>65</v>
      </c>
      <c r="E2695" s="48">
        <v>7</v>
      </c>
      <c r="F2695" s="47">
        <v>0.29585799000000002</v>
      </c>
    </row>
    <row r="2696" spans="1:6" ht="18.95" customHeight="1" x14ac:dyDescent="0.4">
      <c r="A2696" s="31">
        <v>2017</v>
      </c>
      <c r="B2696" s="4" t="s">
        <v>20</v>
      </c>
      <c r="C2696" s="4" t="s">
        <v>4</v>
      </c>
      <c r="D2696" s="4" t="s">
        <v>66</v>
      </c>
      <c r="E2696" s="48" t="s">
        <v>153</v>
      </c>
      <c r="F2696" s="47" t="s">
        <v>153</v>
      </c>
    </row>
    <row r="2697" spans="1:6" ht="18.95" customHeight="1" x14ac:dyDescent="0.4">
      <c r="A2697" s="31">
        <v>2017</v>
      </c>
      <c r="B2697" s="4" t="s">
        <v>20</v>
      </c>
      <c r="C2697" s="4" t="s">
        <v>4</v>
      </c>
      <c r="D2697" s="4" t="s">
        <v>67</v>
      </c>
      <c r="E2697" s="48">
        <v>2127</v>
      </c>
      <c r="F2697" s="47">
        <v>89.898562979999994</v>
      </c>
    </row>
    <row r="2698" spans="1:6" ht="18.95" customHeight="1" x14ac:dyDescent="0.4">
      <c r="A2698" s="31">
        <v>2017</v>
      </c>
      <c r="B2698" s="4" t="s">
        <v>20</v>
      </c>
      <c r="C2698" s="4" t="s">
        <v>4</v>
      </c>
      <c r="D2698" s="4" t="s">
        <v>68</v>
      </c>
      <c r="E2698" s="48">
        <v>115</v>
      </c>
      <c r="F2698" s="47">
        <v>4.8605240900000002</v>
      </c>
    </row>
    <row r="2699" spans="1:6" ht="18.95" customHeight="1" x14ac:dyDescent="0.4">
      <c r="A2699" s="31">
        <v>2017</v>
      </c>
      <c r="B2699" s="4" t="s">
        <v>20</v>
      </c>
      <c r="C2699" s="4" t="s">
        <v>4</v>
      </c>
      <c r="D2699" s="4" t="s">
        <v>69</v>
      </c>
      <c r="E2699" s="48">
        <v>12</v>
      </c>
      <c r="F2699" s="47">
        <v>0.50718511999999993</v>
      </c>
    </row>
    <row r="2700" spans="1:6" ht="18.95" customHeight="1" x14ac:dyDescent="0.4">
      <c r="A2700" s="31">
        <v>2017</v>
      </c>
      <c r="B2700" s="4" t="s">
        <v>20</v>
      </c>
      <c r="C2700" s="4" t="s">
        <v>4</v>
      </c>
      <c r="D2700" s="4" t="s">
        <v>70</v>
      </c>
      <c r="E2700" s="48">
        <v>35</v>
      </c>
      <c r="F2700" s="47">
        <v>1.4792899399999999</v>
      </c>
    </row>
    <row r="2701" spans="1:6" ht="18.95" customHeight="1" x14ac:dyDescent="0.4">
      <c r="A2701" s="31">
        <v>2018</v>
      </c>
      <c r="B2701" s="4" t="s">
        <v>20</v>
      </c>
      <c r="C2701" s="4" t="s">
        <v>4</v>
      </c>
      <c r="D2701" s="4" t="s">
        <v>61</v>
      </c>
      <c r="E2701" s="48">
        <v>9</v>
      </c>
      <c r="F2701" s="47">
        <v>0.37375415000000001</v>
      </c>
    </row>
    <row r="2702" spans="1:6" ht="18.95" customHeight="1" x14ac:dyDescent="0.4">
      <c r="A2702" s="31">
        <v>2018</v>
      </c>
      <c r="B2702" s="4" t="s">
        <v>20</v>
      </c>
      <c r="C2702" s="4" t="s">
        <v>4</v>
      </c>
      <c r="D2702" s="4" t="s">
        <v>62</v>
      </c>
      <c r="E2702" s="48">
        <v>22</v>
      </c>
      <c r="F2702" s="47">
        <v>0.9136212600000001</v>
      </c>
    </row>
    <row r="2703" spans="1:6" ht="18.95" customHeight="1" x14ac:dyDescent="0.4">
      <c r="A2703" s="31">
        <v>2018</v>
      </c>
      <c r="B2703" s="4" t="s">
        <v>20</v>
      </c>
      <c r="C2703" s="4" t="s">
        <v>4</v>
      </c>
      <c r="D2703" s="4" t="s">
        <v>63</v>
      </c>
      <c r="E2703" s="48">
        <v>42</v>
      </c>
      <c r="F2703" s="47">
        <v>1.7441860499999999</v>
      </c>
    </row>
    <row r="2704" spans="1:6" ht="18.95" customHeight="1" x14ac:dyDescent="0.4">
      <c r="A2704" s="31">
        <v>2018</v>
      </c>
      <c r="B2704" s="4" t="s">
        <v>20</v>
      </c>
      <c r="C2704" s="4" t="s">
        <v>4</v>
      </c>
      <c r="D2704" s="4" t="s">
        <v>71</v>
      </c>
      <c r="E2704" s="48" t="s">
        <v>153</v>
      </c>
      <c r="F2704" s="47" t="s">
        <v>153</v>
      </c>
    </row>
    <row r="2705" spans="1:6" ht="18.95" customHeight="1" x14ac:dyDescent="0.4">
      <c r="A2705" s="31">
        <v>2018</v>
      </c>
      <c r="B2705" s="4" t="s">
        <v>20</v>
      </c>
      <c r="C2705" s="4" t="s">
        <v>4</v>
      </c>
      <c r="D2705" s="4" t="s">
        <v>64</v>
      </c>
      <c r="E2705" s="48">
        <v>5</v>
      </c>
      <c r="F2705" s="47">
        <v>0.20764120000000003</v>
      </c>
    </row>
    <row r="2706" spans="1:6" ht="18.95" customHeight="1" x14ac:dyDescent="0.4">
      <c r="A2706" s="31">
        <v>2018</v>
      </c>
      <c r="B2706" s="4" t="s">
        <v>20</v>
      </c>
      <c r="C2706" s="4" t="s">
        <v>4</v>
      </c>
      <c r="D2706" s="4" t="s">
        <v>65</v>
      </c>
      <c r="E2706" s="48">
        <v>9</v>
      </c>
      <c r="F2706" s="47">
        <v>0.37375415000000001</v>
      </c>
    </row>
    <row r="2707" spans="1:6" ht="18.95" customHeight="1" x14ac:dyDescent="0.4">
      <c r="A2707" s="31">
        <v>2018</v>
      </c>
      <c r="B2707" s="4" t="s">
        <v>20</v>
      </c>
      <c r="C2707" s="4" t="s">
        <v>4</v>
      </c>
      <c r="D2707" s="4" t="s">
        <v>66</v>
      </c>
      <c r="E2707" s="48" t="s">
        <v>153</v>
      </c>
      <c r="F2707" s="47" t="s">
        <v>153</v>
      </c>
    </row>
    <row r="2708" spans="1:6" ht="18.95" customHeight="1" x14ac:dyDescent="0.4">
      <c r="A2708" s="31">
        <v>2018</v>
      </c>
      <c r="B2708" s="4" t="s">
        <v>20</v>
      </c>
      <c r="C2708" s="4" t="s">
        <v>4</v>
      </c>
      <c r="D2708" s="4" t="s">
        <v>67</v>
      </c>
      <c r="E2708" s="48">
        <v>2143</v>
      </c>
      <c r="F2708" s="47">
        <v>88.995016609999993</v>
      </c>
    </row>
    <row r="2709" spans="1:6" ht="18.95" customHeight="1" x14ac:dyDescent="0.4">
      <c r="A2709" s="31">
        <v>2018</v>
      </c>
      <c r="B2709" s="4" t="s">
        <v>20</v>
      </c>
      <c r="C2709" s="4" t="s">
        <v>4</v>
      </c>
      <c r="D2709" s="4" t="s">
        <v>68</v>
      </c>
      <c r="E2709" s="48">
        <v>127</v>
      </c>
      <c r="F2709" s="47">
        <v>5.27408638</v>
      </c>
    </row>
    <row r="2710" spans="1:6" ht="18.95" customHeight="1" x14ac:dyDescent="0.4">
      <c r="A2710" s="31">
        <v>2018</v>
      </c>
      <c r="B2710" s="4" t="s">
        <v>20</v>
      </c>
      <c r="C2710" s="4" t="s">
        <v>4</v>
      </c>
      <c r="D2710" s="4" t="s">
        <v>69</v>
      </c>
      <c r="E2710" s="48">
        <v>11</v>
      </c>
      <c r="F2710" s="47">
        <v>0.45681063000000005</v>
      </c>
    </row>
    <row r="2711" spans="1:6" ht="18.95" customHeight="1" x14ac:dyDescent="0.4">
      <c r="A2711" s="31">
        <v>2018</v>
      </c>
      <c r="B2711" s="4" t="s">
        <v>20</v>
      </c>
      <c r="C2711" s="4" t="s">
        <v>4</v>
      </c>
      <c r="D2711" s="4" t="s">
        <v>70</v>
      </c>
      <c r="E2711" s="48">
        <v>35</v>
      </c>
      <c r="F2711" s="47">
        <v>1.4534883700000001</v>
      </c>
    </row>
    <row r="2712" spans="1:6" ht="18.95" customHeight="1" x14ac:dyDescent="0.4">
      <c r="A2712" s="31">
        <v>2019</v>
      </c>
      <c r="B2712" s="4" t="s">
        <v>20</v>
      </c>
      <c r="C2712" s="4" t="s">
        <v>4</v>
      </c>
      <c r="D2712" s="4" t="s">
        <v>61</v>
      </c>
      <c r="E2712" s="48">
        <v>11</v>
      </c>
      <c r="F2712" s="47">
        <v>0.45529801000000003</v>
      </c>
    </row>
    <row r="2713" spans="1:6" ht="18.95" customHeight="1" x14ac:dyDescent="0.4">
      <c r="A2713" s="31">
        <v>2019</v>
      </c>
      <c r="B2713" s="4" t="s">
        <v>20</v>
      </c>
      <c r="C2713" s="4" t="s">
        <v>4</v>
      </c>
      <c r="D2713" s="4" t="s">
        <v>62</v>
      </c>
      <c r="E2713" s="48">
        <v>24</v>
      </c>
      <c r="F2713" s="47">
        <v>0.99337747999999992</v>
      </c>
    </row>
    <row r="2714" spans="1:6" ht="18.95" customHeight="1" x14ac:dyDescent="0.4">
      <c r="A2714" s="31">
        <v>2019</v>
      </c>
      <c r="B2714" s="4" t="s">
        <v>20</v>
      </c>
      <c r="C2714" s="4" t="s">
        <v>4</v>
      </c>
      <c r="D2714" s="4" t="s">
        <v>63</v>
      </c>
      <c r="E2714" s="48">
        <v>45</v>
      </c>
      <c r="F2714" s="47">
        <v>1.8625827800000001</v>
      </c>
    </row>
    <row r="2715" spans="1:6" ht="18.95" customHeight="1" x14ac:dyDescent="0.4">
      <c r="A2715" s="31">
        <v>2019</v>
      </c>
      <c r="B2715" s="4" t="s">
        <v>20</v>
      </c>
      <c r="C2715" s="4" t="s">
        <v>4</v>
      </c>
      <c r="D2715" s="4" t="s">
        <v>71</v>
      </c>
      <c r="E2715" s="48" t="s">
        <v>153</v>
      </c>
      <c r="F2715" s="47" t="s">
        <v>153</v>
      </c>
    </row>
    <row r="2716" spans="1:6" ht="18.95" customHeight="1" x14ac:dyDescent="0.4">
      <c r="A2716" s="31">
        <v>2019</v>
      </c>
      <c r="B2716" s="4" t="s">
        <v>20</v>
      </c>
      <c r="C2716" s="4" t="s">
        <v>4</v>
      </c>
      <c r="D2716" s="4" t="s">
        <v>64</v>
      </c>
      <c r="E2716" s="48">
        <v>6</v>
      </c>
      <c r="F2716" s="47">
        <v>0.24834436999999998</v>
      </c>
    </row>
    <row r="2717" spans="1:6" ht="18.95" customHeight="1" x14ac:dyDescent="0.4">
      <c r="A2717" s="31">
        <v>2019</v>
      </c>
      <c r="B2717" s="4" t="s">
        <v>20</v>
      </c>
      <c r="C2717" s="4" t="s">
        <v>4</v>
      </c>
      <c r="D2717" s="4" t="s">
        <v>65</v>
      </c>
      <c r="E2717" s="48">
        <v>9</v>
      </c>
      <c r="F2717" s="47">
        <v>0.37251656</v>
      </c>
    </row>
    <row r="2718" spans="1:6" ht="18.95" customHeight="1" x14ac:dyDescent="0.4">
      <c r="A2718" s="31">
        <v>2019</v>
      </c>
      <c r="B2718" s="4" t="s">
        <v>20</v>
      </c>
      <c r="C2718" s="4" t="s">
        <v>4</v>
      </c>
      <c r="D2718" s="4" t="s">
        <v>66</v>
      </c>
      <c r="E2718" s="48">
        <v>4</v>
      </c>
      <c r="F2718" s="47">
        <v>0.16556291000000001</v>
      </c>
    </row>
    <row r="2719" spans="1:6" ht="18.95" customHeight="1" x14ac:dyDescent="0.4">
      <c r="A2719" s="31">
        <v>2019</v>
      </c>
      <c r="B2719" s="4" t="s">
        <v>20</v>
      </c>
      <c r="C2719" s="4" t="s">
        <v>4</v>
      </c>
      <c r="D2719" s="4" t="s">
        <v>67</v>
      </c>
      <c r="E2719" s="48">
        <v>2144</v>
      </c>
      <c r="F2719" s="47">
        <v>88.741721850000005</v>
      </c>
    </row>
    <row r="2720" spans="1:6" ht="18.95" customHeight="1" x14ac:dyDescent="0.4">
      <c r="A2720" s="31">
        <v>2019</v>
      </c>
      <c r="B2720" s="4" t="s">
        <v>20</v>
      </c>
      <c r="C2720" s="4" t="s">
        <v>4</v>
      </c>
      <c r="D2720" s="4" t="s">
        <v>68</v>
      </c>
      <c r="E2720" s="48">
        <v>125</v>
      </c>
      <c r="F2720" s="47">
        <v>5.17384106</v>
      </c>
    </row>
    <row r="2721" spans="1:6" ht="18.95" customHeight="1" x14ac:dyDescent="0.4">
      <c r="A2721" s="31">
        <v>2019</v>
      </c>
      <c r="B2721" s="4" t="s">
        <v>20</v>
      </c>
      <c r="C2721" s="4" t="s">
        <v>4</v>
      </c>
      <c r="D2721" s="4" t="s">
        <v>69</v>
      </c>
      <c r="E2721" s="48">
        <v>11</v>
      </c>
      <c r="F2721" s="47">
        <v>0.45529801000000003</v>
      </c>
    </row>
    <row r="2722" spans="1:6" ht="18.95" customHeight="1" x14ac:dyDescent="0.4">
      <c r="A2722" s="31">
        <v>2019</v>
      </c>
      <c r="B2722" s="4" t="s">
        <v>20</v>
      </c>
      <c r="C2722" s="4" t="s">
        <v>4</v>
      </c>
      <c r="D2722" s="4" t="s">
        <v>70</v>
      </c>
      <c r="E2722" s="48">
        <v>35</v>
      </c>
      <c r="F2722" s="47">
        <v>1.4486755</v>
      </c>
    </row>
    <row r="2723" spans="1:6" ht="18.95" customHeight="1" x14ac:dyDescent="0.4">
      <c r="A2723" s="31">
        <v>2020</v>
      </c>
      <c r="B2723" s="4" t="s">
        <v>20</v>
      </c>
      <c r="C2723" s="4" t="s">
        <v>4</v>
      </c>
      <c r="D2723" s="4" t="s">
        <v>61</v>
      </c>
      <c r="E2723" s="48">
        <v>11</v>
      </c>
      <c r="F2723" s="47">
        <v>0.4587156</v>
      </c>
    </row>
    <row r="2724" spans="1:6" ht="18.95" customHeight="1" x14ac:dyDescent="0.4">
      <c r="A2724" s="31">
        <v>2020</v>
      </c>
      <c r="B2724" s="4" t="s">
        <v>20</v>
      </c>
      <c r="C2724" s="4" t="s">
        <v>4</v>
      </c>
      <c r="D2724" s="4" t="s">
        <v>62</v>
      </c>
      <c r="E2724" s="48">
        <v>24</v>
      </c>
      <c r="F2724" s="47">
        <v>1.00083403</v>
      </c>
    </row>
    <row r="2725" spans="1:6" ht="18.95" customHeight="1" x14ac:dyDescent="0.4">
      <c r="A2725" s="31">
        <v>2020</v>
      </c>
      <c r="B2725" s="4" t="s">
        <v>20</v>
      </c>
      <c r="C2725" s="4" t="s">
        <v>4</v>
      </c>
      <c r="D2725" s="4" t="s">
        <v>63</v>
      </c>
      <c r="E2725" s="48">
        <v>55</v>
      </c>
      <c r="F2725" s="47">
        <v>2.2935779800000002</v>
      </c>
    </row>
    <row r="2726" spans="1:6" ht="18.95" customHeight="1" x14ac:dyDescent="0.4">
      <c r="A2726" s="31">
        <v>2020</v>
      </c>
      <c r="B2726" s="4" t="s">
        <v>20</v>
      </c>
      <c r="C2726" s="4" t="s">
        <v>4</v>
      </c>
      <c r="D2726" s="4" t="s">
        <v>71</v>
      </c>
      <c r="E2726" s="48" t="s">
        <v>153</v>
      </c>
      <c r="F2726" s="47" t="s">
        <v>153</v>
      </c>
    </row>
    <row r="2727" spans="1:6" ht="18.95" customHeight="1" x14ac:dyDescent="0.4">
      <c r="A2727" s="31">
        <v>2020</v>
      </c>
      <c r="B2727" s="4" t="s">
        <v>20</v>
      </c>
      <c r="C2727" s="4" t="s">
        <v>4</v>
      </c>
      <c r="D2727" s="4" t="s">
        <v>64</v>
      </c>
      <c r="E2727" s="48">
        <v>6</v>
      </c>
      <c r="F2727" s="47">
        <v>0.25020851</v>
      </c>
    </row>
    <row r="2728" spans="1:6" ht="18.95" customHeight="1" x14ac:dyDescent="0.4">
      <c r="A2728" s="31">
        <v>2020</v>
      </c>
      <c r="B2728" s="4" t="s">
        <v>20</v>
      </c>
      <c r="C2728" s="4" t="s">
        <v>4</v>
      </c>
      <c r="D2728" s="4" t="s">
        <v>65</v>
      </c>
      <c r="E2728" s="48">
        <v>10</v>
      </c>
      <c r="F2728" s="47">
        <v>0.41701418000000001</v>
      </c>
    </row>
    <row r="2729" spans="1:6" ht="18.95" customHeight="1" x14ac:dyDescent="0.4">
      <c r="A2729" s="31">
        <v>2020</v>
      </c>
      <c r="B2729" s="4" t="s">
        <v>20</v>
      </c>
      <c r="C2729" s="4" t="s">
        <v>4</v>
      </c>
      <c r="D2729" s="4" t="s">
        <v>66</v>
      </c>
      <c r="E2729" s="48">
        <v>4</v>
      </c>
      <c r="F2729" s="47">
        <v>0.16680567000000002</v>
      </c>
    </row>
    <row r="2730" spans="1:6" ht="18.95" customHeight="1" x14ac:dyDescent="0.4">
      <c r="A2730" s="31">
        <v>2020</v>
      </c>
      <c r="B2730" s="4" t="s">
        <v>20</v>
      </c>
      <c r="C2730" s="4" t="s">
        <v>4</v>
      </c>
      <c r="D2730" s="4" t="s">
        <v>67</v>
      </c>
      <c r="E2730" s="48">
        <v>2099</v>
      </c>
      <c r="F2730" s="47">
        <v>87.531276059999996</v>
      </c>
    </row>
    <row r="2731" spans="1:6" ht="18.95" customHeight="1" x14ac:dyDescent="0.4">
      <c r="A2731" s="31">
        <v>2020</v>
      </c>
      <c r="B2731" s="4" t="s">
        <v>20</v>
      </c>
      <c r="C2731" s="4" t="s">
        <v>4</v>
      </c>
      <c r="D2731" s="4" t="s">
        <v>68</v>
      </c>
      <c r="E2731" s="48">
        <v>138</v>
      </c>
      <c r="F2731" s="47">
        <v>5.7547956600000001</v>
      </c>
    </row>
    <row r="2732" spans="1:6" ht="18.95" customHeight="1" x14ac:dyDescent="0.4">
      <c r="A2732" s="31">
        <v>2020</v>
      </c>
      <c r="B2732" s="4" t="s">
        <v>20</v>
      </c>
      <c r="C2732" s="4" t="s">
        <v>4</v>
      </c>
      <c r="D2732" s="4" t="s">
        <v>69</v>
      </c>
      <c r="E2732" s="48">
        <v>11</v>
      </c>
      <c r="F2732" s="47">
        <v>0.4587156</v>
      </c>
    </row>
    <row r="2733" spans="1:6" ht="18.95" customHeight="1" x14ac:dyDescent="0.4">
      <c r="A2733" s="31">
        <v>2020</v>
      </c>
      <c r="B2733" s="4" t="s">
        <v>20</v>
      </c>
      <c r="C2733" s="4" t="s">
        <v>4</v>
      </c>
      <c r="D2733" s="4" t="s">
        <v>70</v>
      </c>
      <c r="E2733" s="48">
        <v>38</v>
      </c>
      <c r="F2733" s="47">
        <v>1.5846538800000001</v>
      </c>
    </row>
    <row r="2734" spans="1:6" ht="18.95" customHeight="1" x14ac:dyDescent="0.4">
      <c r="A2734" s="31">
        <v>2021</v>
      </c>
      <c r="B2734" s="4" t="s">
        <v>20</v>
      </c>
      <c r="C2734" s="4" t="s">
        <v>4</v>
      </c>
      <c r="D2734" s="4" t="s">
        <v>61</v>
      </c>
      <c r="E2734" s="48">
        <v>10</v>
      </c>
      <c r="F2734" s="47">
        <v>0.41169205000000003</v>
      </c>
    </row>
    <row r="2735" spans="1:6" ht="18.95" customHeight="1" x14ac:dyDescent="0.4">
      <c r="A2735" s="31">
        <v>2021</v>
      </c>
      <c r="B2735" s="4" t="s">
        <v>20</v>
      </c>
      <c r="C2735" s="4" t="s">
        <v>4</v>
      </c>
      <c r="D2735" s="4" t="s">
        <v>62</v>
      </c>
      <c r="E2735" s="48">
        <v>23</v>
      </c>
      <c r="F2735" s="47">
        <v>0.94689171999999999</v>
      </c>
    </row>
    <row r="2736" spans="1:6" ht="18.95" customHeight="1" x14ac:dyDescent="0.4">
      <c r="A2736" s="31">
        <v>2021</v>
      </c>
      <c r="B2736" s="4" t="s">
        <v>20</v>
      </c>
      <c r="C2736" s="4" t="s">
        <v>4</v>
      </c>
      <c r="D2736" s="4" t="s">
        <v>63</v>
      </c>
      <c r="E2736" s="48">
        <v>58</v>
      </c>
      <c r="F2736" s="47">
        <v>2.3878139199999997</v>
      </c>
    </row>
    <row r="2737" spans="1:6" ht="18.95" customHeight="1" x14ac:dyDescent="0.4">
      <c r="A2737" s="31">
        <v>2021</v>
      </c>
      <c r="B2737" s="4" t="s">
        <v>20</v>
      </c>
      <c r="C2737" s="4" t="s">
        <v>4</v>
      </c>
      <c r="D2737" s="4" t="s">
        <v>71</v>
      </c>
      <c r="E2737" s="48" t="s">
        <v>153</v>
      </c>
      <c r="F2737" s="47" t="s">
        <v>153</v>
      </c>
    </row>
    <row r="2738" spans="1:6" ht="18.95" customHeight="1" x14ac:dyDescent="0.4">
      <c r="A2738" s="31">
        <v>2021</v>
      </c>
      <c r="B2738" s="4" t="s">
        <v>20</v>
      </c>
      <c r="C2738" s="4" t="s">
        <v>4</v>
      </c>
      <c r="D2738" s="4" t="s">
        <v>64</v>
      </c>
      <c r="E2738" s="48">
        <v>6</v>
      </c>
      <c r="F2738" s="47">
        <v>0.24701522999999997</v>
      </c>
    </row>
    <row r="2739" spans="1:6" ht="18.95" customHeight="1" x14ac:dyDescent="0.4">
      <c r="A2739" s="31">
        <v>2021</v>
      </c>
      <c r="B2739" s="4" t="s">
        <v>20</v>
      </c>
      <c r="C2739" s="4" t="s">
        <v>4</v>
      </c>
      <c r="D2739" s="4" t="s">
        <v>65</v>
      </c>
      <c r="E2739" s="48">
        <v>14</v>
      </c>
      <c r="F2739" s="47">
        <v>0.57636887999999997</v>
      </c>
    </row>
    <row r="2740" spans="1:6" ht="18.95" customHeight="1" x14ac:dyDescent="0.4">
      <c r="A2740" s="31">
        <v>2021</v>
      </c>
      <c r="B2740" s="4" t="s">
        <v>20</v>
      </c>
      <c r="C2740" s="4" t="s">
        <v>4</v>
      </c>
      <c r="D2740" s="4" t="s">
        <v>66</v>
      </c>
      <c r="E2740" s="48">
        <v>4</v>
      </c>
      <c r="F2740" s="47">
        <v>0.16467682</v>
      </c>
    </row>
    <row r="2741" spans="1:6" ht="18.95" customHeight="1" x14ac:dyDescent="0.4">
      <c r="A2741" s="31">
        <v>2021</v>
      </c>
      <c r="B2741" s="4" t="s">
        <v>20</v>
      </c>
      <c r="C2741" s="4" t="s">
        <v>4</v>
      </c>
      <c r="D2741" s="4" t="s">
        <v>67</v>
      </c>
      <c r="E2741" s="48">
        <v>2124</v>
      </c>
      <c r="F2741" s="47">
        <v>87.443392340000003</v>
      </c>
    </row>
    <row r="2742" spans="1:6" ht="18.95" customHeight="1" x14ac:dyDescent="0.4">
      <c r="A2742" s="31">
        <v>2021</v>
      </c>
      <c r="B2742" s="4" t="s">
        <v>20</v>
      </c>
      <c r="C2742" s="4" t="s">
        <v>4</v>
      </c>
      <c r="D2742" s="4" t="s">
        <v>68</v>
      </c>
      <c r="E2742" s="48">
        <v>141</v>
      </c>
      <c r="F2742" s="47">
        <v>5.8048579699999996</v>
      </c>
    </row>
    <row r="2743" spans="1:6" ht="18.95" customHeight="1" x14ac:dyDescent="0.4">
      <c r="A2743" s="31">
        <v>2021</v>
      </c>
      <c r="B2743" s="4" t="s">
        <v>20</v>
      </c>
      <c r="C2743" s="4" t="s">
        <v>4</v>
      </c>
      <c r="D2743" s="4" t="s">
        <v>69</v>
      </c>
      <c r="E2743" s="48">
        <v>7</v>
      </c>
      <c r="F2743" s="47">
        <v>0.28818443999999999</v>
      </c>
    </row>
    <row r="2744" spans="1:6" ht="18.95" customHeight="1" x14ac:dyDescent="0.4">
      <c r="A2744" s="31">
        <v>2021</v>
      </c>
      <c r="B2744" s="4" t="s">
        <v>20</v>
      </c>
      <c r="C2744" s="4" t="s">
        <v>4</v>
      </c>
      <c r="D2744" s="4" t="s">
        <v>70</v>
      </c>
      <c r="E2744" s="48">
        <v>40</v>
      </c>
      <c r="F2744" s="47">
        <v>1.64676822</v>
      </c>
    </row>
    <row r="2745" spans="1:6" ht="18.95" customHeight="1" x14ac:dyDescent="0.4">
      <c r="A2745" s="31">
        <v>2011</v>
      </c>
      <c r="B2745" s="4" t="s">
        <v>26</v>
      </c>
      <c r="C2745" s="4" t="s">
        <v>4</v>
      </c>
      <c r="D2745" s="4" t="s">
        <v>62</v>
      </c>
      <c r="E2745" s="48">
        <v>4</v>
      </c>
      <c r="F2745" s="47">
        <v>1.2698412699999999</v>
      </c>
    </row>
    <row r="2746" spans="1:6" ht="18.95" customHeight="1" x14ac:dyDescent="0.4">
      <c r="A2746" s="31">
        <v>2011</v>
      </c>
      <c r="B2746" s="4" t="s">
        <v>26</v>
      </c>
      <c r="C2746" s="4" t="s">
        <v>4</v>
      </c>
      <c r="D2746" s="4" t="s">
        <v>63</v>
      </c>
      <c r="E2746" s="48" t="s">
        <v>153</v>
      </c>
      <c r="F2746" s="47" t="s">
        <v>153</v>
      </c>
    </row>
    <row r="2747" spans="1:6" ht="18.95" customHeight="1" x14ac:dyDescent="0.4">
      <c r="A2747" s="31">
        <v>2011</v>
      </c>
      <c r="B2747" s="4" t="s">
        <v>26</v>
      </c>
      <c r="C2747" s="4" t="s">
        <v>4</v>
      </c>
      <c r="D2747" s="4" t="s">
        <v>71</v>
      </c>
      <c r="E2747" s="48" t="s">
        <v>153</v>
      </c>
      <c r="F2747" s="47" t="s">
        <v>153</v>
      </c>
    </row>
    <row r="2748" spans="1:6" ht="18.95" customHeight="1" x14ac:dyDescent="0.4">
      <c r="A2748" s="31">
        <v>2011</v>
      </c>
      <c r="B2748" s="4" t="s">
        <v>26</v>
      </c>
      <c r="C2748" s="4" t="s">
        <v>4</v>
      </c>
      <c r="D2748" s="4" t="s">
        <v>65</v>
      </c>
      <c r="E2748" s="48" t="s">
        <v>153</v>
      </c>
      <c r="F2748" s="47" t="s">
        <v>153</v>
      </c>
    </row>
    <row r="2749" spans="1:6" ht="18.95" customHeight="1" x14ac:dyDescent="0.4">
      <c r="A2749" s="31">
        <v>2011</v>
      </c>
      <c r="B2749" s="4" t="s">
        <v>26</v>
      </c>
      <c r="C2749" s="4" t="s">
        <v>4</v>
      </c>
      <c r="D2749" s="4" t="s">
        <v>66</v>
      </c>
      <c r="E2749" s="48" t="s">
        <v>153</v>
      </c>
      <c r="F2749" s="47" t="s">
        <v>153</v>
      </c>
    </row>
    <row r="2750" spans="1:6" ht="18.95" customHeight="1" x14ac:dyDescent="0.4">
      <c r="A2750" s="31">
        <v>2011</v>
      </c>
      <c r="B2750" s="4" t="s">
        <v>26</v>
      </c>
      <c r="C2750" s="4" t="s">
        <v>4</v>
      </c>
      <c r="D2750" s="4" t="s">
        <v>67</v>
      </c>
      <c r="E2750" s="48">
        <v>276</v>
      </c>
      <c r="F2750" s="47">
        <v>87.619047620000003</v>
      </c>
    </row>
    <row r="2751" spans="1:6" ht="18.95" customHeight="1" x14ac:dyDescent="0.4">
      <c r="A2751" s="31">
        <v>2011</v>
      </c>
      <c r="B2751" s="4" t="s">
        <v>26</v>
      </c>
      <c r="C2751" s="4" t="s">
        <v>4</v>
      </c>
      <c r="D2751" s="4" t="s">
        <v>68</v>
      </c>
      <c r="E2751" s="48">
        <v>17</v>
      </c>
      <c r="F2751" s="47">
        <v>5.3968254</v>
      </c>
    </row>
    <row r="2752" spans="1:6" ht="18.95" customHeight="1" x14ac:dyDescent="0.4">
      <c r="A2752" s="31">
        <v>2011</v>
      </c>
      <c r="B2752" s="4" t="s">
        <v>26</v>
      </c>
      <c r="C2752" s="4" t="s">
        <v>4</v>
      </c>
      <c r="D2752" s="4" t="s">
        <v>69</v>
      </c>
      <c r="E2752" s="48" t="s">
        <v>153</v>
      </c>
      <c r="F2752" s="47" t="s">
        <v>153</v>
      </c>
    </row>
    <row r="2753" spans="1:6" ht="18.95" customHeight="1" x14ac:dyDescent="0.4">
      <c r="A2753" s="31">
        <v>2011</v>
      </c>
      <c r="B2753" s="4" t="s">
        <v>26</v>
      </c>
      <c r="C2753" s="4" t="s">
        <v>4</v>
      </c>
      <c r="D2753" s="4" t="s">
        <v>70</v>
      </c>
      <c r="E2753" s="48">
        <v>10</v>
      </c>
      <c r="F2753" s="47">
        <v>3.1746031700000001</v>
      </c>
    </row>
    <row r="2754" spans="1:6" ht="18.95" customHeight="1" x14ac:dyDescent="0.4">
      <c r="A2754" s="31">
        <v>2012</v>
      </c>
      <c r="B2754" s="4" t="s">
        <v>26</v>
      </c>
      <c r="C2754" s="4" t="s">
        <v>4</v>
      </c>
      <c r="D2754" s="4" t="s">
        <v>62</v>
      </c>
      <c r="E2754" s="48">
        <v>4</v>
      </c>
      <c r="F2754" s="47">
        <v>1.24610592</v>
      </c>
    </row>
    <row r="2755" spans="1:6" ht="18.95" customHeight="1" x14ac:dyDescent="0.4">
      <c r="A2755" s="31">
        <v>2012</v>
      </c>
      <c r="B2755" s="4" t="s">
        <v>26</v>
      </c>
      <c r="C2755" s="4" t="s">
        <v>4</v>
      </c>
      <c r="D2755" s="4" t="s">
        <v>63</v>
      </c>
      <c r="E2755" s="48" t="s">
        <v>153</v>
      </c>
      <c r="F2755" s="47" t="s">
        <v>153</v>
      </c>
    </row>
    <row r="2756" spans="1:6" ht="18.95" customHeight="1" x14ac:dyDescent="0.4">
      <c r="A2756" s="31">
        <v>2012</v>
      </c>
      <c r="B2756" s="4" t="s">
        <v>26</v>
      </c>
      <c r="C2756" s="4" t="s">
        <v>4</v>
      </c>
      <c r="D2756" s="4" t="s">
        <v>71</v>
      </c>
      <c r="E2756" s="48" t="s">
        <v>153</v>
      </c>
      <c r="F2756" s="47" t="s">
        <v>153</v>
      </c>
    </row>
    <row r="2757" spans="1:6" ht="18.95" customHeight="1" x14ac:dyDescent="0.4">
      <c r="A2757" s="31">
        <v>2012</v>
      </c>
      <c r="B2757" s="4" t="s">
        <v>26</v>
      </c>
      <c r="C2757" s="4" t="s">
        <v>4</v>
      </c>
      <c r="D2757" s="4" t="s">
        <v>65</v>
      </c>
      <c r="E2757" s="48" t="s">
        <v>153</v>
      </c>
      <c r="F2757" s="47" t="s">
        <v>153</v>
      </c>
    </row>
    <row r="2758" spans="1:6" ht="18.95" customHeight="1" x14ac:dyDescent="0.4">
      <c r="A2758" s="31">
        <v>2012</v>
      </c>
      <c r="B2758" s="4" t="s">
        <v>26</v>
      </c>
      <c r="C2758" s="4" t="s">
        <v>4</v>
      </c>
      <c r="D2758" s="4" t="s">
        <v>66</v>
      </c>
      <c r="E2758" s="48" t="s">
        <v>153</v>
      </c>
      <c r="F2758" s="47" t="s">
        <v>153</v>
      </c>
    </row>
    <row r="2759" spans="1:6" ht="18.95" customHeight="1" x14ac:dyDescent="0.4">
      <c r="A2759" s="31">
        <v>2012</v>
      </c>
      <c r="B2759" s="4" t="s">
        <v>26</v>
      </c>
      <c r="C2759" s="4" t="s">
        <v>4</v>
      </c>
      <c r="D2759" s="4" t="s">
        <v>67</v>
      </c>
      <c r="E2759" s="48">
        <v>282</v>
      </c>
      <c r="F2759" s="47">
        <v>87.850467289999997</v>
      </c>
    </row>
    <row r="2760" spans="1:6" ht="18.95" customHeight="1" x14ac:dyDescent="0.4">
      <c r="A2760" s="31">
        <v>2012</v>
      </c>
      <c r="B2760" s="4" t="s">
        <v>26</v>
      </c>
      <c r="C2760" s="4" t="s">
        <v>4</v>
      </c>
      <c r="D2760" s="4" t="s">
        <v>68</v>
      </c>
      <c r="E2760" s="48">
        <v>17</v>
      </c>
      <c r="F2760" s="47">
        <v>5.2959501600000003</v>
      </c>
    </row>
    <row r="2761" spans="1:6" ht="18.95" customHeight="1" x14ac:dyDescent="0.4">
      <c r="A2761" s="31">
        <v>2012</v>
      </c>
      <c r="B2761" s="4" t="s">
        <v>26</v>
      </c>
      <c r="C2761" s="4" t="s">
        <v>4</v>
      </c>
      <c r="D2761" s="4" t="s">
        <v>69</v>
      </c>
      <c r="E2761" s="48" t="s">
        <v>153</v>
      </c>
      <c r="F2761" s="47" t="s">
        <v>153</v>
      </c>
    </row>
    <row r="2762" spans="1:6" ht="18.95" customHeight="1" x14ac:dyDescent="0.4">
      <c r="A2762" s="31">
        <v>2012</v>
      </c>
      <c r="B2762" s="4" t="s">
        <v>26</v>
      </c>
      <c r="C2762" s="4" t="s">
        <v>4</v>
      </c>
      <c r="D2762" s="4" t="s">
        <v>70</v>
      </c>
      <c r="E2762" s="48">
        <v>10</v>
      </c>
      <c r="F2762" s="47">
        <v>3.1152648000000003</v>
      </c>
    </row>
    <row r="2763" spans="1:6" ht="18.95" customHeight="1" x14ac:dyDescent="0.4">
      <c r="A2763" s="31">
        <v>2013</v>
      </c>
      <c r="B2763" s="4" t="s">
        <v>26</v>
      </c>
      <c r="C2763" s="4" t="s">
        <v>4</v>
      </c>
      <c r="D2763" s="4" t="s">
        <v>62</v>
      </c>
      <c r="E2763" s="48">
        <v>4</v>
      </c>
      <c r="F2763" s="47">
        <v>1.22324159</v>
      </c>
    </row>
    <row r="2764" spans="1:6" ht="18.95" customHeight="1" x14ac:dyDescent="0.4">
      <c r="A2764" s="31">
        <v>2013</v>
      </c>
      <c r="B2764" s="4" t="s">
        <v>26</v>
      </c>
      <c r="C2764" s="4" t="s">
        <v>4</v>
      </c>
      <c r="D2764" s="4" t="s">
        <v>63</v>
      </c>
      <c r="E2764" s="48" t="s">
        <v>153</v>
      </c>
      <c r="F2764" s="47" t="s">
        <v>153</v>
      </c>
    </row>
    <row r="2765" spans="1:6" ht="18.95" customHeight="1" x14ac:dyDescent="0.4">
      <c r="A2765" s="31">
        <v>2013</v>
      </c>
      <c r="B2765" s="4" t="s">
        <v>26</v>
      </c>
      <c r="C2765" s="4" t="s">
        <v>4</v>
      </c>
      <c r="D2765" s="4" t="s">
        <v>71</v>
      </c>
      <c r="E2765" s="48" t="s">
        <v>153</v>
      </c>
      <c r="F2765" s="47" t="s">
        <v>153</v>
      </c>
    </row>
    <row r="2766" spans="1:6" ht="18.95" customHeight="1" x14ac:dyDescent="0.4">
      <c r="A2766" s="31">
        <v>2013</v>
      </c>
      <c r="B2766" s="4" t="s">
        <v>26</v>
      </c>
      <c r="C2766" s="4" t="s">
        <v>4</v>
      </c>
      <c r="D2766" s="4" t="s">
        <v>65</v>
      </c>
      <c r="E2766" s="48" t="s">
        <v>153</v>
      </c>
      <c r="F2766" s="47" t="s">
        <v>153</v>
      </c>
    </row>
    <row r="2767" spans="1:6" ht="18.95" customHeight="1" x14ac:dyDescent="0.4">
      <c r="A2767" s="31">
        <v>2013</v>
      </c>
      <c r="B2767" s="4" t="s">
        <v>26</v>
      </c>
      <c r="C2767" s="4" t="s">
        <v>4</v>
      </c>
      <c r="D2767" s="4" t="s">
        <v>66</v>
      </c>
      <c r="E2767" s="48" t="s">
        <v>153</v>
      </c>
      <c r="F2767" s="47" t="s">
        <v>153</v>
      </c>
    </row>
    <row r="2768" spans="1:6" ht="18.95" customHeight="1" x14ac:dyDescent="0.4">
      <c r="A2768" s="31">
        <v>2013</v>
      </c>
      <c r="B2768" s="4" t="s">
        <v>26</v>
      </c>
      <c r="C2768" s="4" t="s">
        <v>4</v>
      </c>
      <c r="D2768" s="4" t="s">
        <v>67</v>
      </c>
      <c r="E2768" s="48">
        <v>287</v>
      </c>
      <c r="F2768" s="47">
        <v>87.767584099999993</v>
      </c>
    </row>
    <row r="2769" spans="1:6" ht="18.95" customHeight="1" x14ac:dyDescent="0.4">
      <c r="A2769" s="31">
        <v>2013</v>
      </c>
      <c r="B2769" s="4" t="s">
        <v>26</v>
      </c>
      <c r="C2769" s="4" t="s">
        <v>4</v>
      </c>
      <c r="D2769" s="4" t="s">
        <v>68</v>
      </c>
      <c r="E2769" s="48">
        <v>17</v>
      </c>
      <c r="F2769" s="47">
        <v>5.1987767599999994</v>
      </c>
    </row>
    <row r="2770" spans="1:6" ht="18.95" customHeight="1" x14ac:dyDescent="0.4">
      <c r="A2770" s="31">
        <v>2013</v>
      </c>
      <c r="B2770" s="4" t="s">
        <v>26</v>
      </c>
      <c r="C2770" s="4" t="s">
        <v>4</v>
      </c>
      <c r="D2770" s="4" t="s">
        <v>69</v>
      </c>
      <c r="E2770" s="48" t="s">
        <v>153</v>
      </c>
      <c r="F2770" s="47" t="s">
        <v>153</v>
      </c>
    </row>
    <row r="2771" spans="1:6" ht="18.95" customHeight="1" x14ac:dyDescent="0.4">
      <c r="A2771" s="31">
        <v>2013</v>
      </c>
      <c r="B2771" s="4" t="s">
        <v>26</v>
      </c>
      <c r="C2771" s="4" t="s">
        <v>4</v>
      </c>
      <c r="D2771" s="4" t="s">
        <v>70</v>
      </c>
      <c r="E2771" s="48">
        <v>10</v>
      </c>
      <c r="F2771" s="47">
        <v>3.0581039800000003</v>
      </c>
    </row>
    <row r="2772" spans="1:6" ht="18.95" customHeight="1" x14ac:dyDescent="0.4">
      <c r="A2772" s="31">
        <v>2014</v>
      </c>
      <c r="B2772" s="4" t="s">
        <v>26</v>
      </c>
      <c r="C2772" s="4" t="s">
        <v>4</v>
      </c>
      <c r="D2772" s="4" t="s">
        <v>62</v>
      </c>
      <c r="E2772" s="48">
        <v>4</v>
      </c>
      <c r="F2772" s="47">
        <v>1.1764705900000001</v>
      </c>
    </row>
    <row r="2773" spans="1:6" ht="18.95" customHeight="1" x14ac:dyDescent="0.4">
      <c r="A2773" s="31">
        <v>2014</v>
      </c>
      <c r="B2773" s="4" t="s">
        <v>26</v>
      </c>
      <c r="C2773" s="4" t="s">
        <v>4</v>
      </c>
      <c r="D2773" s="4" t="s">
        <v>63</v>
      </c>
      <c r="E2773" s="48" t="s">
        <v>153</v>
      </c>
      <c r="F2773" s="47" t="s">
        <v>153</v>
      </c>
    </row>
    <row r="2774" spans="1:6" ht="18.95" customHeight="1" x14ac:dyDescent="0.4">
      <c r="A2774" s="31">
        <v>2014</v>
      </c>
      <c r="B2774" s="4" t="s">
        <v>26</v>
      </c>
      <c r="C2774" s="4" t="s">
        <v>4</v>
      </c>
      <c r="D2774" s="4" t="s">
        <v>71</v>
      </c>
      <c r="E2774" s="48" t="s">
        <v>153</v>
      </c>
      <c r="F2774" s="47" t="s">
        <v>153</v>
      </c>
    </row>
    <row r="2775" spans="1:6" ht="18.95" customHeight="1" x14ac:dyDescent="0.4">
      <c r="A2775" s="31">
        <v>2014</v>
      </c>
      <c r="B2775" s="4" t="s">
        <v>26</v>
      </c>
      <c r="C2775" s="4" t="s">
        <v>4</v>
      </c>
      <c r="D2775" s="4" t="s">
        <v>65</v>
      </c>
      <c r="E2775" s="48" t="s">
        <v>153</v>
      </c>
      <c r="F2775" s="47" t="s">
        <v>153</v>
      </c>
    </row>
    <row r="2776" spans="1:6" ht="18.95" customHeight="1" x14ac:dyDescent="0.4">
      <c r="A2776" s="31">
        <v>2014</v>
      </c>
      <c r="B2776" s="4" t="s">
        <v>26</v>
      </c>
      <c r="C2776" s="4" t="s">
        <v>4</v>
      </c>
      <c r="D2776" s="4" t="s">
        <v>66</v>
      </c>
      <c r="E2776" s="48" t="s">
        <v>153</v>
      </c>
      <c r="F2776" s="47" t="s">
        <v>153</v>
      </c>
    </row>
    <row r="2777" spans="1:6" ht="18.95" customHeight="1" x14ac:dyDescent="0.4">
      <c r="A2777" s="31">
        <v>2014</v>
      </c>
      <c r="B2777" s="4" t="s">
        <v>26</v>
      </c>
      <c r="C2777" s="4" t="s">
        <v>4</v>
      </c>
      <c r="D2777" s="4" t="s">
        <v>67</v>
      </c>
      <c r="E2777" s="48">
        <v>298</v>
      </c>
      <c r="F2777" s="47">
        <v>87.647058819999998</v>
      </c>
    </row>
    <row r="2778" spans="1:6" ht="18.95" customHeight="1" x14ac:dyDescent="0.4">
      <c r="A2778" s="31">
        <v>2014</v>
      </c>
      <c r="B2778" s="4" t="s">
        <v>26</v>
      </c>
      <c r="C2778" s="4" t="s">
        <v>4</v>
      </c>
      <c r="D2778" s="4" t="s">
        <v>68</v>
      </c>
      <c r="E2778" s="48">
        <v>19</v>
      </c>
      <c r="F2778" s="47">
        <v>5.5882352900000001</v>
      </c>
    </row>
    <row r="2779" spans="1:6" ht="18.95" customHeight="1" x14ac:dyDescent="0.4">
      <c r="A2779" s="31">
        <v>2014</v>
      </c>
      <c r="B2779" s="4" t="s">
        <v>26</v>
      </c>
      <c r="C2779" s="4" t="s">
        <v>4</v>
      </c>
      <c r="D2779" s="4" t="s">
        <v>69</v>
      </c>
      <c r="E2779" s="48" t="s">
        <v>153</v>
      </c>
      <c r="F2779" s="47" t="s">
        <v>153</v>
      </c>
    </row>
    <row r="2780" spans="1:6" ht="18.95" customHeight="1" x14ac:dyDescent="0.4">
      <c r="A2780" s="31">
        <v>2014</v>
      </c>
      <c r="B2780" s="4" t="s">
        <v>26</v>
      </c>
      <c r="C2780" s="4" t="s">
        <v>4</v>
      </c>
      <c r="D2780" s="4" t="s">
        <v>70</v>
      </c>
      <c r="E2780" s="48">
        <v>10</v>
      </c>
      <c r="F2780" s="47">
        <v>2.9411764699999998</v>
      </c>
    </row>
    <row r="2781" spans="1:6" ht="18.95" customHeight="1" x14ac:dyDescent="0.4">
      <c r="A2781" s="31">
        <v>2015</v>
      </c>
      <c r="B2781" s="4" t="s">
        <v>26</v>
      </c>
      <c r="C2781" s="4" t="s">
        <v>4</v>
      </c>
      <c r="D2781" s="4" t="s">
        <v>62</v>
      </c>
      <c r="E2781" s="48" t="s">
        <v>153</v>
      </c>
      <c r="F2781" s="47" t="s">
        <v>153</v>
      </c>
    </row>
    <row r="2782" spans="1:6" ht="18.95" customHeight="1" x14ac:dyDescent="0.4">
      <c r="A2782" s="31">
        <v>2015</v>
      </c>
      <c r="B2782" s="4" t="s">
        <v>26</v>
      </c>
      <c r="C2782" s="4" t="s">
        <v>4</v>
      </c>
      <c r="D2782" s="4" t="s">
        <v>63</v>
      </c>
      <c r="E2782" s="48">
        <v>4</v>
      </c>
      <c r="F2782" s="47">
        <v>1.0526315799999999</v>
      </c>
    </row>
    <row r="2783" spans="1:6" ht="18.95" customHeight="1" x14ac:dyDescent="0.4">
      <c r="A2783" s="31">
        <v>2015</v>
      </c>
      <c r="B2783" s="4" t="s">
        <v>26</v>
      </c>
      <c r="C2783" s="4" t="s">
        <v>4</v>
      </c>
      <c r="D2783" s="4" t="s">
        <v>71</v>
      </c>
      <c r="E2783" s="48" t="s">
        <v>153</v>
      </c>
      <c r="F2783" s="47" t="s">
        <v>153</v>
      </c>
    </row>
    <row r="2784" spans="1:6" ht="18.95" customHeight="1" x14ac:dyDescent="0.4">
      <c r="A2784" s="31">
        <v>2015</v>
      </c>
      <c r="B2784" s="4" t="s">
        <v>26</v>
      </c>
      <c r="C2784" s="4" t="s">
        <v>4</v>
      </c>
      <c r="D2784" s="4" t="s">
        <v>65</v>
      </c>
      <c r="E2784" s="48" t="s">
        <v>153</v>
      </c>
      <c r="F2784" s="47" t="s">
        <v>153</v>
      </c>
    </row>
    <row r="2785" spans="1:6" ht="18.95" customHeight="1" x14ac:dyDescent="0.4">
      <c r="A2785" s="31">
        <v>2015</v>
      </c>
      <c r="B2785" s="4" t="s">
        <v>26</v>
      </c>
      <c r="C2785" s="4" t="s">
        <v>4</v>
      </c>
      <c r="D2785" s="4" t="s">
        <v>66</v>
      </c>
      <c r="E2785" s="48" t="s">
        <v>153</v>
      </c>
      <c r="F2785" s="47" t="s">
        <v>153</v>
      </c>
    </row>
    <row r="2786" spans="1:6" ht="18.95" customHeight="1" x14ac:dyDescent="0.4">
      <c r="A2786" s="31">
        <v>2015</v>
      </c>
      <c r="B2786" s="4" t="s">
        <v>26</v>
      </c>
      <c r="C2786" s="4" t="s">
        <v>4</v>
      </c>
      <c r="D2786" s="4" t="s">
        <v>67</v>
      </c>
      <c r="E2786" s="48">
        <v>332</v>
      </c>
      <c r="F2786" s="47">
        <v>87.368421049999995</v>
      </c>
    </row>
    <row r="2787" spans="1:6" ht="18.95" customHeight="1" x14ac:dyDescent="0.4">
      <c r="A2787" s="31">
        <v>2015</v>
      </c>
      <c r="B2787" s="4" t="s">
        <v>26</v>
      </c>
      <c r="C2787" s="4" t="s">
        <v>4</v>
      </c>
      <c r="D2787" s="4" t="s">
        <v>68</v>
      </c>
      <c r="E2787" s="48">
        <v>22</v>
      </c>
      <c r="F2787" s="47">
        <v>5.7894736799999995</v>
      </c>
    </row>
    <row r="2788" spans="1:6" ht="18.95" customHeight="1" x14ac:dyDescent="0.4">
      <c r="A2788" s="31">
        <v>2015</v>
      </c>
      <c r="B2788" s="4" t="s">
        <v>26</v>
      </c>
      <c r="C2788" s="4" t="s">
        <v>4</v>
      </c>
      <c r="D2788" s="4" t="s">
        <v>69</v>
      </c>
      <c r="E2788" s="48" t="s">
        <v>153</v>
      </c>
      <c r="F2788" s="47" t="s">
        <v>153</v>
      </c>
    </row>
    <row r="2789" spans="1:6" ht="18.95" customHeight="1" x14ac:dyDescent="0.4">
      <c r="A2789" s="31">
        <v>2015</v>
      </c>
      <c r="B2789" s="4" t="s">
        <v>26</v>
      </c>
      <c r="C2789" s="4" t="s">
        <v>4</v>
      </c>
      <c r="D2789" s="4" t="s">
        <v>70</v>
      </c>
      <c r="E2789" s="48">
        <v>11</v>
      </c>
      <c r="F2789" s="47">
        <v>2.8947368399999998</v>
      </c>
    </row>
    <row r="2790" spans="1:6" ht="18.95" customHeight="1" x14ac:dyDescent="0.4">
      <c r="A2790" s="31">
        <v>2016</v>
      </c>
      <c r="B2790" s="4" t="s">
        <v>26</v>
      </c>
      <c r="C2790" s="4" t="s">
        <v>4</v>
      </c>
      <c r="D2790" s="4" t="s">
        <v>62</v>
      </c>
      <c r="E2790" s="48" t="s">
        <v>153</v>
      </c>
      <c r="F2790" s="47" t="s">
        <v>153</v>
      </c>
    </row>
    <row r="2791" spans="1:6" ht="18.95" customHeight="1" x14ac:dyDescent="0.4">
      <c r="A2791" s="31">
        <v>2016</v>
      </c>
      <c r="B2791" s="4" t="s">
        <v>26</v>
      </c>
      <c r="C2791" s="4" t="s">
        <v>4</v>
      </c>
      <c r="D2791" s="4" t="s">
        <v>63</v>
      </c>
      <c r="E2791" s="48">
        <v>5</v>
      </c>
      <c r="F2791" s="47">
        <v>1.2755102</v>
      </c>
    </row>
    <row r="2792" spans="1:6" ht="18.95" customHeight="1" x14ac:dyDescent="0.4">
      <c r="A2792" s="31">
        <v>2016</v>
      </c>
      <c r="B2792" s="4" t="s">
        <v>26</v>
      </c>
      <c r="C2792" s="4" t="s">
        <v>4</v>
      </c>
      <c r="D2792" s="4" t="s">
        <v>71</v>
      </c>
      <c r="E2792" s="48" t="s">
        <v>153</v>
      </c>
      <c r="F2792" s="47" t="s">
        <v>153</v>
      </c>
    </row>
    <row r="2793" spans="1:6" ht="18.95" customHeight="1" x14ac:dyDescent="0.4">
      <c r="A2793" s="31">
        <v>2016</v>
      </c>
      <c r="B2793" s="4" t="s">
        <v>26</v>
      </c>
      <c r="C2793" s="4" t="s">
        <v>4</v>
      </c>
      <c r="D2793" s="4" t="s">
        <v>65</v>
      </c>
      <c r="E2793" s="48" t="s">
        <v>153</v>
      </c>
      <c r="F2793" s="47" t="s">
        <v>153</v>
      </c>
    </row>
    <row r="2794" spans="1:6" ht="18.95" customHeight="1" x14ac:dyDescent="0.4">
      <c r="A2794" s="31">
        <v>2016</v>
      </c>
      <c r="B2794" s="4" t="s">
        <v>26</v>
      </c>
      <c r="C2794" s="4" t="s">
        <v>4</v>
      </c>
      <c r="D2794" s="4" t="s">
        <v>66</v>
      </c>
      <c r="E2794" s="48">
        <v>4</v>
      </c>
      <c r="F2794" s="47">
        <v>1.0204081599999999</v>
      </c>
    </row>
    <row r="2795" spans="1:6" ht="18.95" customHeight="1" x14ac:dyDescent="0.4">
      <c r="A2795" s="31">
        <v>2016</v>
      </c>
      <c r="B2795" s="4" t="s">
        <v>26</v>
      </c>
      <c r="C2795" s="4" t="s">
        <v>4</v>
      </c>
      <c r="D2795" s="4" t="s">
        <v>67</v>
      </c>
      <c r="E2795" s="48">
        <v>337</v>
      </c>
      <c r="F2795" s="47">
        <v>85.969387760000004</v>
      </c>
    </row>
    <row r="2796" spans="1:6" ht="18.95" customHeight="1" x14ac:dyDescent="0.4">
      <c r="A2796" s="31">
        <v>2016</v>
      </c>
      <c r="B2796" s="4" t="s">
        <v>26</v>
      </c>
      <c r="C2796" s="4" t="s">
        <v>4</v>
      </c>
      <c r="D2796" s="4" t="s">
        <v>68</v>
      </c>
      <c r="E2796" s="48">
        <v>27</v>
      </c>
      <c r="F2796" s="47">
        <v>6.8877550999999997</v>
      </c>
    </row>
    <row r="2797" spans="1:6" ht="18.95" customHeight="1" x14ac:dyDescent="0.4">
      <c r="A2797" s="31">
        <v>2016</v>
      </c>
      <c r="B2797" s="4" t="s">
        <v>26</v>
      </c>
      <c r="C2797" s="4" t="s">
        <v>4</v>
      </c>
      <c r="D2797" s="4" t="s">
        <v>69</v>
      </c>
      <c r="E2797" s="48" t="s">
        <v>153</v>
      </c>
      <c r="F2797" s="47" t="s">
        <v>153</v>
      </c>
    </row>
    <row r="2798" spans="1:6" ht="18.95" customHeight="1" x14ac:dyDescent="0.4">
      <c r="A2798" s="31">
        <v>2016</v>
      </c>
      <c r="B2798" s="4" t="s">
        <v>26</v>
      </c>
      <c r="C2798" s="4" t="s">
        <v>4</v>
      </c>
      <c r="D2798" s="4" t="s">
        <v>70</v>
      </c>
      <c r="E2798" s="48">
        <v>12</v>
      </c>
      <c r="F2798" s="47">
        <v>3.0612244899999999</v>
      </c>
    </row>
    <row r="2799" spans="1:6" ht="18.95" customHeight="1" x14ac:dyDescent="0.4">
      <c r="A2799" s="31">
        <v>2017</v>
      </c>
      <c r="B2799" s="4" t="s">
        <v>26</v>
      </c>
      <c r="C2799" s="4" t="s">
        <v>4</v>
      </c>
      <c r="D2799" s="4" t="s">
        <v>62</v>
      </c>
      <c r="E2799" s="48" t="s">
        <v>153</v>
      </c>
      <c r="F2799" s="47" t="s">
        <v>153</v>
      </c>
    </row>
    <row r="2800" spans="1:6" ht="18.95" customHeight="1" x14ac:dyDescent="0.4">
      <c r="A2800" s="31">
        <v>2017</v>
      </c>
      <c r="B2800" s="4" t="s">
        <v>26</v>
      </c>
      <c r="C2800" s="4" t="s">
        <v>4</v>
      </c>
      <c r="D2800" s="4" t="s">
        <v>63</v>
      </c>
      <c r="E2800" s="48">
        <v>6</v>
      </c>
      <c r="F2800" s="47">
        <v>1.51133501</v>
      </c>
    </row>
    <row r="2801" spans="1:6" ht="18.95" customHeight="1" x14ac:dyDescent="0.4">
      <c r="A2801" s="31">
        <v>2017</v>
      </c>
      <c r="B2801" s="4" t="s">
        <v>26</v>
      </c>
      <c r="C2801" s="4" t="s">
        <v>4</v>
      </c>
      <c r="D2801" s="4" t="s">
        <v>71</v>
      </c>
      <c r="E2801" s="48" t="s">
        <v>153</v>
      </c>
      <c r="F2801" s="47" t="s">
        <v>153</v>
      </c>
    </row>
    <row r="2802" spans="1:6" ht="18.95" customHeight="1" x14ac:dyDescent="0.4">
      <c r="A2802" s="31">
        <v>2017</v>
      </c>
      <c r="B2802" s="4" t="s">
        <v>26</v>
      </c>
      <c r="C2802" s="4" t="s">
        <v>4</v>
      </c>
      <c r="D2802" s="4" t="s">
        <v>65</v>
      </c>
      <c r="E2802" s="48" t="s">
        <v>153</v>
      </c>
      <c r="F2802" s="47" t="s">
        <v>153</v>
      </c>
    </row>
    <row r="2803" spans="1:6" ht="18.95" customHeight="1" x14ac:dyDescent="0.4">
      <c r="A2803" s="31">
        <v>2017</v>
      </c>
      <c r="B2803" s="4" t="s">
        <v>26</v>
      </c>
      <c r="C2803" s="4" t="s">
        <v>4</v>
      </c>
      <c r="D2803" s="4" t="s">
        <v>66</v>
      </c>
      <c r="E2803" s="48">
        <v>5</v>
      </c>
      <c r="F2803" s="47">
        <v>1.2594458399999999</v>
      </c>
    </row>
    <row r="2804" spans="1:6" ht="18.95" customHeight="1" x14ac:dyDescent="0.4">
      <c r="A2804" s="31">
        <v>2017</v>
      </c>
      <c r="B2804" s="4" t="s">
        <v>26</v>
      </c>
      <c r="C2804" s="4" t="s">
        <v>4</v>
      </c>
      <c r="D2804" s="4" t="s">
        <v>67</v>
      </c>
      <c r="E2804" s="48">
        <v>340</v>
      </c>
      <c r="F2804" s="47">
        <v>85.642317379999994</v>
      </c>
    </row>
    <row r="2805" spans="1:6" ht="18.95" customHeight="1" x14ac:dyDescent="0.4">
      <c r="A2805" s="31">
        <v>2017</v>
      </c>
      <c r="B2805" s="4" t="s">
        <v>26</v>
      </c>
      <c r="C2805" s="4" t="s">
        <v>4</v>
      </c>
      <c r="D2805" s="4" t="s">
        <v>68</v>
      </c>
      <c r="E2805" s="48">
        <v>28</v>
      </c>
      <c r="F2805" s="47">
        <v>7.0528967299999996</v>
      </c>
    </row>
    <row r="2806" spans="1:6" ht="18.95" customHeight="1" x14ac:dyDescent="0.4">
      <c r="A2806" s="31">
        <v>2017</v>
      </c>
      <c r="B2806" s="4" t="s">
        <v>26</v>
      </c>
      <c r="C2806" s="4" t="s">
        <v>4</v>
      </c>
      <c r="D2806" s="4" t="s">
        <v>69</v>
      </c>
      <c r="E2806" s="48" t="s">
        <v>153</v>
      </c>
      <c r="F2806" s="47" t="s">
        <v>153</v>
      </c>
    </row>
    <row r="2807" spans="1:6" ht="18.95" customHeight="1" x14ac:dyDescent="0.4">
      <c r="A2807" s="31">
        <v>2017</v>
      </c>
      <c r="B2807" s="4" t="s">
        <v>26</v>
      </c>
      <c r="C2807" s="4" t="s">
        <v>4</v>
      </c>
      <c r="D2807" s="4" t="s">
        <v>70</v>
      </c>
      <c r="E2807" s="48">
        <v>12</v>
      </c>
      <c r="F2807" s="47">
        <v>3.02267003</v>
      </c>
    </row>
    <row r="2808" spans="1:6" ht="18.95" customHeight="1" x14ac:dyDescent="0.4">
      <c r="A2808" s="31">
        <v>2018</v>
      </c>
      <c r="B2808" s="4" t="s">
        <v>26</v>
      </c>
      <c r="C2808" s="4" t="s">
        <v>4</v>
      </c>
      <c r="D2808" s="4" t="s">
        <v>62</v>
      </c>
      <c r="E2808" s="48" t="s">
        <v>153</v>
      </c>
      <c r="F2808" s="47" t="s">
        <v>153</v>
      </c>
    </row>
    <row r="2809" spans="1:6" ht="18.95" customHeight="1" x14ac:dyDescent="0.4">
      <c r="A2809" s="31">
        <v>2018</v>
      </c>
      <c r="B2809" s="4" t="s">
        <v>26</v>
      </c>
      <c r="C2809" s="4" t="s">
        <v>4</v>
      </c>
      <c r="D2809" s="4" t="s">
        <v>63</v>
      </c>
      <c r="E2809" s="48">
        <v>7</v>
      </c>
      <c r="F2809" s="47">
        <v>1.7241379300000002</v>
      </c>
    </row>
    <row r="2810" spans="1:6" ht="18.95" customHeight="1" x14ac:dyDescent="0.4">
      <c r="A2810" s="31">
        <v>2018</v>
      </c>
      <c r="B2810" s="4" t="s">
        <v>26</v>
      </c>
      <c r="C2810" s="4" t="s">
        <v>4</v>
      </c>
      <c r="D2810" s="4" t="s">
        <v>71</v>
      </c>
      <c r="E2810" s="48" t="s">
        <v>153</v>
      </c>
      <c r="F2810" s="47" t="s">
        <v>153</v>
      </c>
    </row>
    <row r="2811" spans="1:6" ht="18.95" customHeight="1" x14ac:dyDescent="0.4">
      <c r="A2811" s="31">
        <v>2018</v>
      </c>
      <c r="B2811" s="4" t="s">
        <v>26</v>
      </c>
      <c r="C2811" s="4" t="s">
        <v>4</v>
      </c>
      <c r="D2811" s="4" t="s">
        <v>65</v>
      </c>
      <c r="E2811" s="48" t="s">
        <v>153</v>
      </c>
      <c r="F2811" s="47" t="s">
        <v>153</v>
      </c>
    </row>
    <row r="2812" spans="1:6" ht="18.95" customHeight="1" x14ac:dyDescent="0.4">
      <c r="A2812" s="31">
        <v>2018</v>
      </c>
      <c r="B2812" s="4" t="s">
        <v>26</v>
      </c>
      <c r="C2812" s="4" t="s">
        <v>4</v>
      </c>
      <c r="D2812" s="4" t="s">
        <v>66</v>
      </c>
      <c r="E2812" s="48">
        <v>5</v>
      </c>
      <c r="F2812" s="47">
        <v>1.2315270899999999</v>
      </c>
    </row>
    <row r="2813" spans="1:6" ht="18.95" customHeight="1" x14ac:dyDescent="0.4">
      <c r="A2813" s="31">
        <v>2018</v>
      </c>
      <c r="B2813" s="4" t="s">
        <v>26</v>
      </c>
      <c r="C2813" s="4" t="s">
        <v>4</v>
      </c>
      <c r="D2813" s="4" t="s">
        <v>67</v>
      </c>
      <c r="E2813" s="48">
        <v>345</v>
      </c>
      <c r="F2813" s="47">
        <v>84.97536946000001</v>
      </c>
    </row>
    <row r="2814" spans="1:6" ht="18.95" customHeight="1" x14ac:dyDescent="0.4">
      <c r="A2814" s="31">
        <v>2018</v>
      </c>
      <c r="B2814" s="4" t="s">
        <v>26</v>
      </c>
      <c r="C2814" s="4" t="s">
        <v>4</v>
      </c>
      <c r="D2814" s="4" t="s">
        <v>68</v>
      </c>
      <c r="E2814" s="48">
        <v>27</v>
      </c>
      <c r="F2814" s="47">
        <v>6.6502463100000009</v>
      </c>
    </row>
    <row r="2815" spans="1:6" ht="18.95" customHeight="1" x14ac:dyDescent="0.4">
      <c r="A2815" s="31">
        <v>2018</v>
      </c>
      <c r="B2815" s="4" t="s">
        <v>26</v>
      </c>
      <c r="C2815" s="4" t="s">
        <v>4</v>
      </c>
      <c r="D2815" s="4" t="s">
        <v>69</v>
      </c>
      <c r="E2815" s="48" t="s">
        <v>153</v>
      </c>
      <c r="F2815" s="47" t="s">
        <v>153</v>
      </c>
    </row>
    <row r="2816" spans="1:6" ht="18.95" customHeight="1" x14ac:dyDescent="0.4">
      <c r="A2816" s="31">
        <v>2018</v>
      </c>
      <c r="B2816" s="4" t="s">
        <v>26</v>
      </c>
      <c r="C2816" s="4" t="s">
        <v>4</v>
      </c>
      <c r="D2816" s="4" t="s">
        <v>70</v>
      </c>
      <c r="E2816" s="48">
        <v>16</v>
      </c>
      <c r="F2816" s="47">
        <v>3.9408867000000001</v>
      </c>
    </row>
    <row r="2817" spans="1:6" ht="18.95" customHeight="1" x14ac:dyDescent="0.4">
      <c r="A2817" s="31">
        <v>2019</v>
      </c>
      <c r="B2817" s="4" t="s">
        <v>26</v>
      </c>
      <c r="C2817" s="4" t="s">
        <v>4</v>
      </c>
      <c r="D2817" s="4" t="s">
        <v>62</v>
      </c>
      <c r="E2817" s="48" t="s">
        <v>153</v>
      </c>
      <c r="F2817" s="47" t="s">
        <v>153</v>
      </c>
    </row>
    <row r="2818" spans="1:6" ht="18.95" customHeight="1" x14ac:dyDescent="0.4">
      <c r="A2818" s="31">
        <v>2019</v>
      </c>
      <c r="B2818" s="4" t="s">
        <v>26</v>
      </c>
      <c r="C2818" s="4" t="s">
        <v>4</v>
      </c>
      <c r="D2818" s="4" t="s">
        <v>63</v>
      </c>
      <c r="E2818" s="48">
        <v>7</v>
      </c>
      <c r="F2818" s="47">
        <v>1.6706443899999999</v>
      </c>
    </row>
    <row r="2819" spans="1:6" ht="18.95" customHeight="1" x14ac:dyDescent="0.4">
      <c r="A2819" s="31">
        <v>2019</v>
      </c>
      <c r="B2819" s="4" t="s">
        <v>26</v>
      </c>
      <c r="C2819" s="4" t="s">
        <v>4</v>
      </c>
      <c r="D2819" s="4" t="s">
        <v>71</v>
      </c>
      <c r="E2819" s="48" t="s">
        <v>153</v>
      </c>
      <c r="F2819" s="47" t="s">
        <v>153</v>
      </c>
    </row>
    <row r="2820" spans="1:6" ht="18.95" customHeight="1" x14ac:dyDescent="0.4">
      <c r="A2820" s="31">
        <v>2019</v>
      </c>
      <c r="B2820" s="4" t="s">
        <v>26</v>
      </c>
      <c r="C2820" s="4" t="s">
        <v>4</v>
      </c>
      <c r="D2820" s="4" t="s">
        <v>64</v>
      </c>
      <c r="E2820" s="48" t="s">
        <v>153</v>
      </c>
      <c r="F2820" s="47" t="s">
        <v>153</v>
      </c>
    </row>
    <row r="2821" spans="1:6" ht="18.95" customHeight="1" x14ac:dyDescent="0.4">
      <c r="A2821" s="31">
        <v>2019</v>
      </c>
      <c r="B2821" s="4" t="s">
        <v>26</v>
      </c>
      <c r="C2821" s="4" t="s">
        <v>4</v>
      </c>
      <c r="D2821" s="4" t="s">
        <v>65</v>
      </c>
      <c r="E2821" s="48" t="s">
        <v>153</v>
      </c>
      <c r="F2821" s="47" t="s">
        <v>153</v>
      </c>
    </row>
    <row r="2822" spans="1:6" ht="18.95" customHeight="1" x14ac:dyDescent="0.4">
      <c r="A2822" s="31">
        <v>2019</v>
      </c>
      <c r="B2822" s="4" t="s">
        <v>26</v>
      </c>
      <c r="C2822" s="4" t="s">
        <v>4</v>
      </c>
      <c r="D2822" s="4" t="s">
        <v>66</v>
      </c>
      <c r="E2822" s="48">
        <v>5</v>
      </c>
      <c r="F2822" s="47">
        <v>1.1933174200000001</v>
      </c>
    </row>
    <row r="2823" spans="1:6" ht="18.95" customHeight="1" x14ac:dyDescent="0.4">
      <c r="A2823" s="31">
        <v>2019</v>
      </c>
      <c r="B2823" s="4" t="s">
        <v>26</v>
      </c>
      <c r="C2823" s="4" t="s">
        <v>4</v>
      </c>
      <c r="D2823" s="4" t="s">
        <v>67</v>
      </c>
      <c r="E2823" s="48">
        <v>356</v>
      </c>
      <c r="F2823" s="47">
        <v>84.964200480000002</v>
      </c>
    </row>
    <row r="2824" spans="1:6" ht="18.95" customHeight="1" x14ac:dyDescent="0.4">
      <c r="A2824" s="31">
        <v>2019</v>
      </c>
      <c r="B2824" s="4" t="s">
        <v>26</v>
      </c>
      <c r="C2824" s="4" t="s">
        <v>4</v>
      </c>
      <c r="D2824" s="4" t="s">
        <v>68</v>
      </c>
      <c r="E2824" s="48">
        <v>28</v>
      </c>
      <c r="F2824" s="47">
        <v>6.6825775700000003</v>
      </c>
    </row>
    <row r="2825" spans="1:6" ht="18.95" customHeight="1" x14ac:dyDescent="0.4">
      <c r="A2825" s="31">
        <v>2019</v>
      </c>
      <c r="B2825" s="4" t="s">
        <v>26</v>
      </c>
      <c r="C2825" s="4" t="s">
        <v>4</v>
      </c>
      <c r="D2825" s="4" t="s">
        <v>69</v>
      </c>
      <c r="E2825" s="48" t="s">
        <v>153</v>
      </c>
      <c r="F2825" s="47" t="s">
        <v>153</v>
      </c>
    </row>
    <row r="2826" spans="1:6" ht="18.95" customHeight="1" x14ac:dyDescent="0.4">
      <c r="A2826" s="31">
        <v>2019</v>
      </c>
      <c r="B2826" s="4" t="s">
        <v>26</v>
      </c>
      <c r="C2826" s="4" t="s">
        <v>4</v>
      </c>
      <c r="D2826" s="4" t="s">
        <v>70</v>
      </c>
      <c r="E2826" s="48">
        <v>14</v>
      </c>
      <c r="F2826" s="47">
        <v>3.3412887799999997</v>
      </c>
    </row>
    <row r="2827" spans="1:6" ht="18.95" customHeight="1" x14ac:dyDescent="0.4">
      <c r="A2827" s="31">
        <v>2020</v>
      </c>
      <c r="B2827" s="4" t="s">
        <v>26</v>
      </c>
      <c r="C2827" s="4" t="s">
        <v>4</v>
      </c>
      <c r="D2827" s="4" t="s">
        <v>62</v>
      </c>
      <c r="E2827" s="48" t="s">
        <v>153</v>
      </c>
      <c r="F2827" s="47" t="s">
        <v>153</v>
      </c>
    </row>
    <row r="2828" spans="1:6" ht="18.95" customHeight="1" x14ac:dyDescent="0.4">
      <c r="A2828" s="31">
        <v>2020</v>
      </c>
      <c r="B2828" s="4" t="s">
        <v>26</v>
      </c>
      <c r="C2828" s="4" t="s">
        <v>4</v>
      </c>
      <c r="D2828" s="4" t="s">
        <v>63</v>
      </c>
      <c r="E2828" s="48">
        <v>7</v>
      </c>
      <c r="F2828" s="47">
        <v>1.6018306600000001</v>
      </c>
    </row>
    <row r="2829" spans="1:6" ht="18.95" customHeight="1" x14ac:dyDescent="0.4">
      <c r="A2829" s="31">
        <v>2020</v>
      </c>
      <c r="B2829" s="4" t="s">
        <v>26</v>
      </c>
      <c r="C2829" s="4" t="s">
        <v>4</v>
      </c>
      <c r="D2829" s="4" t="s">
        <v>71</v>
      </c>
      <c r="E2829" s="48" t="s">
        <v>153</v>
      </c>
      <c r="F2829" s="47" t="s">
        <v>153</v>
      </c>
    </row>
    <row r="2830" spans="1:6" ht="18.95" customHeight="1" x14ac:dyDescent="0.4">
      <c r="A2830" s="31">
        <v>2020</v>
      </c>
      <c r="B2830" s="4" t="s">
        <v>26</v>
      </c>
      <c r="C2830" s="4" t="s">
        <v>4</v>
      </c>
      <c r="D2830" s="4" t="s">
        <v>64</v>
      </c>
      <c r="E2830" s="48" t="s">
        <v>153</v>
      </c>
      <c r="F2830" s="47" t="s">
        <v>153</v>
      </c>
    </row>
    <row r="2831" spans="1:6" ht="18.95" customHeight="1" x14ac:dyDescent="0.4">
      <c r="A2831" s="31">
        <v>2020</v>
      </c>
      <c r="B2831" s="4" t="s">
        <v>26</v>
      </c>
      <c r="C2831" s="4" t="s">
        <v>4</v>
      </c>
      <c r="D2831" s="4" t="s">
        <v>65</v>
      </c>
      <c r="E2831" s="48" t="s">
        <v>153</v>
      </c>
      <c r="F2831" s="47" t="s">
        <v>153</v>
      </c>
    </row>
    <row r="2832" spans="1:6" ht="18.95" customHeight="1" x14ac:dyDescent="0.4">
      <c r="A2832" s="31">
        <v>2020</v>
      </c>
      <c r="B2832" s="4" t="s">
        <v>26</v>
      </c>
      <c r="C2832" s="4" t="s">
        <v>4</v>
      </c>
      <c r="D2832" s="4" t="s">
        <v>66</v>
      </c>
      <c r="E2832" s="48">
        <v>5</v>
      </c>
      <c r="F2832" s="47">
        <v>1.14416476</v>
      </c>
    </row>
    <row r="2833" spans="1:6" ht="18.95" customHeight="1" x14ac:dyDescent="0.4">
      <c r="A2833" s="31">
        <v>2020</v>
      </c>
      <c r="B2833" s="4" t="s">
        <v>26</v>
      </c>
      <c r="C2833" s="4" t="s">
        <v>4</v>
      </c>
      <c r="D2833" s="4" t="s">
        <v>67</v>
      </c>
      <c r="E2833" s="48">
        <v>367</v>
      </c>
      <c r="F2833" s="47">
        <v>83.981693359999994</v>
      </c>
    </row>
    <row r="2834" spans="1:6" ht="18.95" customHeight="1" x14ac:dyDescent="0.4">
      <c r="A2834" s="31">
        <v>2020</v>
      </c>
      <c r="B2834" s="4" t="s">
        <v>26</v>
      </c>
      <c r="C2834" s="4" t="s">
        <v>4</v>
      </c>
      <c r="D2834" s="4" t="s">
        <v>68</v>
      </c>
      <c r="E2834" s="48">
        <v>34</v>
      </c>
      <c r="F2834" s="47">
        <v>7.7803203700000001</v>
      </c>
    </row>
    <row r="2835" spans="1:6" ht="18.95" customHeight="1" x14ac:dyDescent="0.4">
      <c r="A2835" s="31">
        <v>2020</v>
      </c>
      <c r="B2835" s="4" t="s">
        <v>26</v>
      </c>
      <c r="C2835" s="4" t="s">
        <v>4</v>
      </c>
      <c r="D2835" s="4" t="s">
        <v>69</v>
      </c>
      <c r="E2835" s="48" t="s">
        <v>153</v>
      </c>
      <c r="F2835" s="47" t="s">
        <v>153</v>
      </c>
    </row>
    <row r="2836" spans="1:6" ht="18.95" customHeight="1" x14ac:dyDescent="0.4">
      <c r="A2836" s="31">
        <v>2020</v>
      </c>
      <c r="B2836" s="4" t="s">
        <v>26</v>
      </c>
      <c r="C2836" s="4" t="s">
        <v>4</v>
      </c>
      <c r="D2836" s="4" t="s">
        <v>70</v>
      </c>
      <c r="E2836" s="48">
        <v>16</v>
      </c>
      <c r="F2836" s="47">
        <v>3.6613272299999999</v>
      </c>
    </row>
    <row r="2837" spans="1:6" ht="18.95" customHeight="1" x14ac:dyDescent="0.4">
      <c r="A2837" s="31">
        <v>2021</v>
      </c>
      <c r="B2837" s="4" t="s">
        <v>26</v>
      </c>
      <c r="C2837" s="4" t="s">
        <v>4</v>
      </c>
      <c r="D2837" s="4" t="s">
        <v>62</v>
      </c>
      <c r="E2837" s="48" t="s">
        <v>153</v>
      </c>
      <c r="F2837" s="47" t="s">
        <v>153</v>
      </c>
    </row>
    <row r="2838" spans="1:6" ht="18.95" customHeight="1" x14ac:dyDescent="0.4">
      <c r="A2838" s="31">
        <v>2021</v>
      </c>
      <c r="B2838" s="4" t="s">
        <v>26</v>
      </c>
      <c r="C2838" s="4" t="s">
        <v>4</v>
      </c>
      <c r="D2838" s="4" t="s">
        <v>63</v>
      </c>
      <c r="E2838" s="48">
        <v>8</v>
      </c>
      <c r="F2838" s="47">
        <v>1.7660044199999998</v>
      </c>
    </row>
    <row r="2839" spans="1:6" ht="18.95" customHeight="1" x14ac:dyDescent="0.4">
      <c r="A2839" s="31">
        <v>2021</v>
      </c>
      <c r="B2839" s="4" t="s">
        <v>26</v>
      </c>
      <c r="C2839" s="4" t="s">
        <v>4</v>
      </c>
      <c r="D2839" s="4" t="s">
        <v>71</v>
      </c>
      <c r="E2839" s="48" t="s">
        <v>153</v>
      </c>
      <c r="F2839" s="47" t="s">
        <v>153</v>
      </c>
    </row>
    <row r="2840" spans="1:6" ht="18.95" customHeight="1" x14ac:dyDescent="0.4">
      <c r="A2840" s="31">
        <v>2021</v>
      </c>
      <c r="B2840" s="4" t="s">
        <v>26</v>
      </c>
      <c r="C2840" s="4" t="s">
        <v>4</v>
      </c>
      <c r="D2840" s="4" t="s">
        <v>64</v>
      </c>
      <c r="E2840" s="48" t="s">
        <v>153</v>
      </c>
      <c r="F2840" s="47" t="s">
        <v>153</v>
      </c>
    </row>
    <row r="2841" spans="1:6" ht="18.95" customHeight="1" x14ac:dyDescent="0.4">
      <c r="A2841" s="31">
        <v>2021</v>
      </c>
      <c r="B2841" s="4" t="s">
        <v>26</v>
      </c>
      <c r="C2841" s="4" t="s">
        <v>4</v>
      </c>
      <c r="D2841" s="4" t="s">
        <v>65</v>
      </c>
      <c r="E2841" s="48" t="s">
        <v>153</v>
      </c>
      <c r="F2841" s="47" t="s">
        <v>153</v>
      </c>
    </row>
    <row r="2842" spans="1:6" ht="18.95" customHeight="1" x14ac:dyDescent="0.4">
      <c r="A2842" s="31">
        <v>2021</v>
      </c>
      <c r="B2842" s="4" t="s">
        <v>26</v>
      </c>
      <c r="C2842" s="4" t="s">
        <v>4</v>
      </c>
      <c r="D2842" s="4" t="s">
        <v>66</v>
      </c>
      <c r="E2842" s="48">
        <v>5</v>
      </c>
      <c r="F2842" s="47">
        <v>1.1037527599999999</v>
      </c>
    </row>
    <row r="2843" spans="1:6" ht="18.95" customHeight="1" x14ac:dyDescent="0.4">
      <c r="A2843" s="31">
        <v>2021</v>
      </c>
      <c r="B2843" s="4" t="s">
        <v>26</v>
      </c>
      <c r="C2843" s="4" t="s">
        <v>4</v>
      </c>
      <c r="D2843" s="4" t="s">
        <v>67</v>
      </c>
      <c r="E2843" s="48">
        <v>374</v>
      </c>
      <c r="F2843" s="47">
        <v>82.560706400000001</v>
      </c>
    </row>
    <row r="2844" spans="1:6" ht="18.95" customHeight="1" x14ac:dyDescent="0.4">
      <c r="A2844" s="31">
        <v>2021</v>
      </c>
      <c r="B2844" s="4" t="s">
        <v>26</v>
      </c>
      <c r="C2844" s="4" t="s">
        <v>4</v>
      </c>
      <c r="D2844" s="4" t="s">
        <v>68</v>
      </c>
      <c r="E2844" s="48">
        <v>40</v>
      </c>
      <c r="F2844" s="47">
        <v>8.8300220799999991</v>
      </c>
    </row>
    <row r="2845" spans="1:6" ht="18.95" customHeight="1" x14ac:dyDescent="0.4">
      <c r="A2845" s="31">
        <v>2021</v>
      </c>
      <c r="B2845" s="4" t="s">
        <v>26</v>
      </c>
      <c r="C2845" s="4" t="s">
        <v>4</v>
      </c>
      <c r="D2845" s="4" t="s">
        <v>69</v>
      </c>
      <c r="E2845" s="48" t="s">
        <v>153</v>
      </c>
      <c r="F2845" s="47" t="s">
        <v>153</v>
      </c>
    </row>
    <row r="2846" spans="1:6" ht="18.95" customHeight="1" thickBot="1" x14ac:dyDescent="0.45">
      <c r="A2846" s="33">
        <v>2021</v>
      </c>
      <c r="B2846" s="9" t="s">
        <v>26</v>
      </c>
      <c r="C2846" s="9" t="s">
        <v>4</v>
      </c>
      <c r="D2846" s="9" t="s">
        <v>70</v>
      </c>
      <c r="E2846" s="54">
        <v>17</v>
      </c>
      <c r="F2846" s="55">
        <v>3.7527593800000001</v>
      </c>
    </row>
    <row r="2847" spans="1:6" ht="17.25" x14ac:dyDescent="0.4">
      <c r="F2847" s="6" t="s">
        <v>153</v>
      </c>
    </row>
  </sheetData>
  <autoFilter ref="A1:F2847" xr:uid="{4DE8F566-FBE2-4BFF-A64A-DACE3FA5E5EF}"/>
  <sortState ref="A2:F2847">
    <sortCondition ref="C2:C2847" customList="Läkare,Sjuksköterskor inklusive Barnmorskor,Psykisk hälsa,Läkemedel,Munhälsa,Rörelseapparaten,Övrigt"/>
    <sortCondition ref="B2:B2847"/>
    <sortCondition ref="A2:A2847"/>
    <sortCondition ref="D2:D2847"/>
  </sortState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43"/>
  <sheetViews>
    <sheetView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34.7109375" style="7" customWidth="1"/>
    <col min="2" max="2" width="28.7109375" style="7" customWidth="1"/>
    <col min="3" max="3" width="63" style="7" bestFit="1" customWidth="1"/>
    <col min="4" max="6" width="34.7109375" style="7" customWidth="1"/>
    <col min="7" max="16384" width="9.140625" style="7"/>
  </cols>
  <sheetData>
    <row r="1" spans="1:6" ht="34.5" x14ac:dyDescent="0.2">
      <c r="A1" s="30" t="s">
        <v>83</v>
      </c>
      <c r="B1" s="30" t="s">
        <v>84</v>
      </c>
      <c r="C1" s="30" t="s">
        <v>85</v>
      </c>
      <c r="D1" s="30" t="s">
        <v>86</v>
      </c>
      <c r="E1" s="30" t="s">
        <v>141</v>
      </c>
      <c r="F1" s="30" t="s">
        <v>90</v>
      </c>
    </row>
    <row r="2" spans="1:6" ht="18.95" customHeight="1" x14ac:dyDescent="0.4">
      <c r="A2" s="4" t="s">
        <v>16</v>
      </c>
      <c r="B2" s="4" t="s">
        <v>16</v>
      </c>
      <c r="C2" s="4" t="s">
        <v>72</v>
      </c>
      <c r="D2" s="4" t="s">
        <v>73</v>
      </c>
      <c r="E2" s="4">
        <v>10559</v>
      </c>
      <c r="F2" s="6">
        <v>437.20050895999998</v>
      </c>
    </row>
    <row r="3" spans="1:6" ht="18.95" customHeight="1" x14ac:dyDescent="0.4">
      <c r="A3" s="4" t="s">
        <v>16</v>
      </c>
      <c r="B3" s="4" t="s">
        <v>16</v>
      </c>
      <c r="C3" s="4" t="s">
        <v>72</v>
      </c>
      <c r="D3" s="4" t="s">
        <v>74</v>
      </c>
      <c r="E3" s="4">
        <v>5926</v>
      </c>
      <c r="F3" s="6">
        <v>422.55379076000003</v>
      </c>
    </row>
    <row r="4" spans="1:6" ht="18.95" customHeight="1" x14ac:dyDescent="0.4">
      <c r="A4" s="4" t="s">
        <v>16</v>
      </c>
      <c r="B4" s="4" t="s">
        <v>16</v>
      </c>
      <c r="C4" s="4" t="s">
        <v>72</v>
      </c>
      <c r="D4" s="4" t="s">
        <v>75</v>
      </c>
      <c r="E4" s="4">
        <v>7252</v>
      </c>
      <c r="F4" s="6">
        <v>415.62097568000002</v>
      </c>
    </row>
    <row r="5" spans="1:6" ht="18.95" customHeight="1" x14ac:dyDescent="0.4">
      <c r="A5" s="4" t="s">
        <v>16</v>
      </c>
      <c r="B5" s="4" t="s">
        <v>16</v>
      </c>
      <c r="C5" s="4" t="s">
        <v>76</v>
      </c>
      <c r="D5" s="4" t="s">
        <v>77</v>
      </c>
      <c r="E5" s="4">
        <v>3079</v>
      </c>
      <c r="F5" s="6">
        <v>441.86003126000003</v>
      </c>
    </row>
    <row r="6" spans="1:6" ht="18.95" customHeight="1" x14ac:dyDescent="0.4">
      <c r="A6" s="4" t="s">
        <v>16</v>
      </c>
      <c r="B6" s="4" t="s">
        <v>16</v>
      </c>
      <c r="C6" s="4" t="s">
        <v>76</v>
      </c>
      <c r="D6" s="4" t="s">
        <v>73</v>
      </c>
      <c r="E6" s="4">
        <v>277</v>
      </c>
      <c r="F6" s="6">
        <v>454.09091654000002</v>
      </c>
    </row>
    <row r="7" spans="1:6" ht="18.95" customHeight="1" x14ac:dyDescent="0.4">
      <c r="A7" s="4" t="s">
        <v>16</v>
      </c>
      <c r="B7" s="4" t="s">
        <v>16</v>
      </c>
      <c r="C7" s="4" t="s">
        <v>76</v>
      </c>
      <c r="D7" s="4" t="s">
        <v>78</v>
      </c>
      <c r="E7" s="4">
        <v>3499</v>
      </c>
      <c r="F7" s="6">
        <v>418.15652605999998</v>
      </c>
    </row>
    <row r="8" spans="1:6" ht="18.95" customHeight="1" x14ac:dyDescent="0.4">
      <c r="A8" s="4" t="s">
        <v>16</v>
      </c>
      <c r="B8" s="4" t="s">
        <v>16</v>
      </c>
      <c r="C8" s="4" t="s">
        <v>76</v>
      </c>
      <c r="D8" s="4" t="s">
        <v>74</v>
      </c>
      <c r="E8" s="4">
        <v>640</v>
      </c>
      <c r="F8" s="6">
        <v>452.26166164</v>
      </c>
    </row>
    <row r="9" spans="1:6" ht="18.95" customHeight="1" x14ac:dyDescent="0.4">
      <c r="A9" s="4" t="s">
        <v>16</v>
      </c>
      <c r="B9" s="4" t="s">
        <v>16</v>
      </c>
      <c r="C9" s="4" t="s">
        <v>76</v>
      </c>
      <c r="D9" s="4" t="s">
        <v>75</v>
      </c>
      <c r="E9" s="4">
        <v>585</v>
      </c>
      <c r="F9" s="6">
        <v>294.36628223000002</v>
      </c>
    </row>
    <row r="10" spans="1:6" ht="18.95" customHeight="1" x14ac:dyDescent="0.4">
      <c r="A10" s="4" t="s">
        <v>16</v>
      </c>
      <c r="B10" s="4" t="s">
        <v>16</v>
      </c>
      <c r="C10" s="4" t="s">
        <v>79</v>
      </c>
      <c r="D10" s="4" t="s">
        <v>80</v>
      </c>
      <c r="E10" s="4">
        <v>1987</v>
      </c>
      <c r="F10" s="6">
        <v>488.66623874999999</v>
      </c>
    </row>
    <row r="11" spans="1:6" ht="18.95" customHeight="1" x14ac:dyDescent="0.4">
      <c r="A11" s="4" t="s">
        <v>16</v>
      </c>
      <c r="B11" s="4" t="s">
        <v>16</v>
      </c>
      <c r="C11" s="4" t="s">
        <v>79</v>
      </c>
      <c r="D11" s="4" t="s">
        <v>77</v>
      </c>
      <c r="E11" s="4">
        <v>3194</v>
      </c>
      <c r="F11" s="6">
        <v>365.38518736999998</v>
      </c>
    </row>
    <row r="12" spans="1:6" ht="18.95" customHeight="1" x14ac:dyDescent="0.4">
      <c r="A12" s="4" t="s">
        <v>16</v>
      </c>
      <c r="B12" s="4" t="s">
        <v>16</v>
      </c>
      <c r="C12" s="4" t="s">
        <v>79</v>
      </c>
      <c r="D12" s="4" t="s">
        <v>74</v>
      </c>
      <c r="E12" s="4">
        <v>665</v>
      </c>
      <c r="F12" s="6">
        <v>327.03845776000003</v>
      </c>
    </row>
    <row r="13" spans="1:6" ht="18.95" customHeight="1" x14ac:dyDescent="0.4">
      <c r="A13" s="4" t="s">
        <v>16</v>
      </c>
      <c r="B13" s="4" t="s">
        <v>16</v>
      </c>
      <c r="C13" s="4" t="s">
        <v>81</v>
      </c>
      <c r="D13" s="4" t="s">
        <v>77</v>
      </c>
      <c r="E13" s="4">
        <v>1938</v>
      </c>
      <c r="F13" s="6">
        <v>339.42654778000002</v>
      </c>
    </row>
    <row r="14" spans="1:6" ht="18.95" customHeight="1" x14ac:dyDescent="0.4">
      <c r="A14" s="4" t="s">
        <v>16</v>
      </c>
      <c r="B14" s="4" t="s">
        <v>16</v>
      </c>
      <c r="C14" s="4" t="s">
        <v>81</v>
      </c>
      <c r="D14" s="4" t="s">
        <v>78</v>
      </c>
      <c r="E14" s="4">
        <v>881</v>
      </c>
      <c r="F14" s="6">
        <v>356.42763223999998</v>
      </c>
    </row>
    <row r="15" spans="1:6" ht="18.95" customHeight="1" x14ac:dyDescent="0.4">
      <c r="A15" s="4" t="s">
        <v>16</v>
      </c>
      <c r="B15" s="4" t="s">
        <v>16</v>
      </c>
      <c r="C15" s="4" t="s">
        <v>82</v>
      </c>
      <c r="D15" s="4" t="s">
        <v>80</v>
      </c>
      <c r="E15" s="4">
        <v>1569</v>
      </c>
      <c r="F15" s="6">
        <v>317.68464786999999</v>
      </c>
    </row>
    <row r="16" spans="1:6" ht="18.95" customHeight="1" x14ac:dyDescent="0.4">
      <c r="A16" s="4" t="s">
        <v>16</v>
      </c>
      <c r="B16" s="4" t="s">
        <v>16</v>
      </c>
      <c r="C16" s="4" t="s">
        <v>82</v>
      </c>
      <c r="D16" s="4" t="s">
        <v>74</v>
      </c>
      <c r="E16" s="4">
        <v>576</v>
      </c>
      <c r="F16" s="6">
        <v>362.40774647000001</v>
      </c>
    </row>
    <row r="17" spans="1:6" ht="18.95" customHeight="1" x14ac:dyDescent="0.4">
      <c r="A17" s="4" t="s">
        <v>17</v>
      </c>
      <c r="B17" s="4" t="s">
        <v>16</v>
      </c>
      <c r="C17" s="4" t="s">
        <v>72</v>
      </c>
      <c r="D17" s="4" t="s">
        <v>73</v>
      </c>
      <c r="E17" s="4">
        <v>7788</v>
      </c>
      <c r="F17" s="6">
        <v>322.46591189999998</v>
      </c>
    </row>
    <row r="18" spans="1:6" ht="18.95" customHeight="1" x14ac:dyDescent="0.4">
      <c r="A18" s="4" t="s">
        <v>17</v>
      </c>
      <c r="B18" s="4" t="s">
        <v>16</v>
      </c>
      <c r="C18" s="4" t="s">
        <v>72</v>
      </c>
      <c r="D18" s="4" t="s">
        <v>74</v>
      </c>
      <c r="E18" s="4">
        <v>4157</v>
      </c>
      <c r="F18" s="6">
        <v>296.41513806</v>
      </c>
    </row>
    <row r="19" spans="1:6" ht="18.95" customHeight="1" x14ac:dyDescent="0.4">
      <c r="A19" s="4" t="s">
        <v>17</v>
      </c>
      <c r="B19" s="4" t="s">
        <v>16</v>
      </c>
      <c r="C19" s="4" t="s">
        <v>72</v>
      </c>
      <c r="D19" s="4" t="s">
        <v>75</v>
      </c>
      <c r="E19" s="4">
        <v>5105</v>
      </c>
      <c r="F19" s="6">
        <v>292.57378390000002</v>
      </c>
    </row>
    <row r="20" spans="1:6" ht="18.95" customHeight="1" x14ac:dyDescent="0.4">
      <c r="A20" s="4" t="s">
        <v>17</v>
      </c>
      <c r="B20" s="4" t="s">
        <v>16</v>
      </c>
      <c r="C20" s="4" t="s">
        <v>76</v>
      </c>
      <c r="D20" s="4" t="s">
        <v>77</v>
      </c>
      <c r="E20" s="4">
        <v>2158</v>
      </c>
      <c r="F20" s="6">
        <v>309.68949250999998</v>
      </c>
    </row>
    <row r="21" spans="1:6" ht="18.95" customHeight="1" x14ac:dyDescent="0.4">
      <c r="A21" s="4" t="s">
        <v>17</v>
      </c>
      <c r="B21" s="4" t="s">
        <v>16</v>
      </c>
      <c r="C21" s="4" t="s">
        <v>76</v>
      </c>
      <c r="D21" s="4" t="s">
        <v>73</v>
      </c>
      <c r="E21" s="4">
        <v>194</v>
      </c>
      <c r="F21" s="6">
        <v>318.02757331999999</v>
      </c>
    </row>
    <row r="22" spans="1:6" ht="18.95" customHeight="1" x14ac:dyDescent="0.4">
      <c r="A22" s="4" t="s">
        <v>17</v>
      </c>
      <c r="B22" s="4" t="s">
        <v>16</v>
      </c>
      <c r="C22" s="4" t="s">
        <v>76</v>
      </c>
      <c r="D22" s="4" t="s">
        <v>78</v>
      </c>
      <c r="E22" s="4">
        <v>2430</v>
      </c>
      <c r="F22" s="6">
        <v>290.40307468999998</v>
      </c>
    </row>
    <row r="23" spans="1:6" ht="18.95" customHeight="1" x14ac:dyDescent="0.4">
      <c r="A23" s="4" t="s">
        <v>17</v>
      </c>
      <c r="B23" s="4" t="s">
        <v>16</v>
      </c>
      <c r="C23" s="4" t="s">
        <v>76</v>
      </c>
      <c r="D23" s="4" t="s">
        <v>74</v>
      </c>
      <c r="E23" s="4">
        <v>475</v>
      </c>
      <c r="F23" s="6">
        <v>335.66295200000002</v>
      </c>
    </row>
    <row r="24" spans="1:6" ht="18.95" customHeight="1" x14ac:dyDescent="0.4">
      <c r="A24" s="4" t="s">
        <v>17</v>
      </c>
      <c r="B24" s="4" t="s">
        <v>16</v>
      </c>
      <c r="C24" s="4" t="s">
        <v>76</v>
      </c>
      <c r="D24" s="4" t="s">
        <v>75</v>
      </c>
      <c r="E24" s="4">
        <v>435</v>
      </c>
      <c r="F24" s="6">
        <v>218.88774831999999</v>
      </c>
    </row>
    <row r="25" spans="1:6" ht="18.95" customHeight="1" x14ac:dyDescent="0.4">
      <c r="A25" s="4" t="s">
        <v>17</v>
      </c>
      <c r="B25" s="4" t="s">
        <v>16</v>
      </c>
      <c r="C25" s="4" t="s">
        <v>79</v>
      </c>
      <c r="D25" s="4" t="s">
        <v>80</v>
      </c>
      <c r="E25" s="4">
        <v>1325</v>
      </c>
      <c r="F25" s="6">
        <v>325.85946971999999</v>
      </c>
    </row>
    <row r="26" spans="1:6" ht="18.95" customHeight="1" x14ac:dyDescent="0.4">
      <c r="A26" s="4" t="s">
        <v>17</v>
      </c>
      <c r="B26" s="4" t="s">
        <v>16</v>
      </c>
      <c r="C26" s="4" t="s">
        <v>79</v>
      </c>
      <c r="D26" s="4" t="s">
        <v>77</v>
      </c>
      <c r="E26" s="4">
        <v>2144</v>
      </c>
      <c r="F26" s="6">
        <v>245.26795294999999</v>
      </c>
    </row>
    <row r="27" spans="1:6" ht="18.95" customHeight="1" x14ac:dyDescent="0.4">
      <c r="A27" s="4" t="s">
        <v>17</v>
      </c>
      <c r="B27" s="4" t="s">
        <v>16</v>
      </c>
      <c r="C27" s="4" t="s">
        <v>79</v>
      </c>
      <c r="D27" s="4" t="s">
        <v>74</v>
      </c>
      <c r="E27" s="4">
        <v>466</v>
      </c>
      <c r="F27" s="6">
        <v>229.17281401</v>
      </c>
    </row>
    <row r="28" spans="1:6" ht="18.95" customHeight="1" x14ac:dyDescent="0.4">
      <c r="A28" s="4" t="s">
        <v>17</v>
      </c>
      <c r="B28" s="4" t="s">
        <v>16</v>
      </c>
      <c r="C28" s="4" t="s">
        <v>81</v>
      </c>
      <c r="D28" s="4" t="s">
        <v>77</v>
      </c>
      <c r="E28" s="4">
        <v>1313</v>
      </c>
      <c r="F28" s="6">
        <v>229.96236182999999</v>
      </c>
    </row>
    <row r="29" spans="1:6" ht="18.95" customHeight="1" x14ac:dyDescent="0.4">
      <c r="A29" s="4" t="s">
        <v>17</v>
      </c>
      <c r="B29" s="4" t="s">
        <v>16</v>
      </c>
      <c r="C29" s="4" t="s">
        <v>81</v>
      </c>
      <c r="D29" s="4" t="s">
        <v>78</v>
      </c>
      <c r="E29" s="4">
        <v>602</v>
      </c>
      <c r="F29" s="6">
        <v>243.55213917</v>
      </c>
    </row>
    <row r="30" spans="1:6" ht="18.95" customHeight="1" x14ac:dyDescent="0.4">
      <c r="A30" s="4" t="s">
        <v>17</v>
      </c>
      <c r="B30" s="4" t="s">
        <v>16</v>
      </c>
      <c r="C30" s="4" t="s">
        <v>82</v>
      </c>
      <c r="D30" s="4" t="s">
        <v>80</v>
      </c>
      <c r="E30" s="4">
        <v>1032</v>
      </c>
      <c r="F30" s="6">
        <v>208.95510300000001</v>
      </c>
    </row>
    <row r="31" spans="1:6" ht="18.95" customHeight="1" x14ac:dyDescent="0.4">
      <c r="A31" s="4" t="s">
        <v>17</v>
      </c>
      <c r="B31" s="4" t="s">
        <v>16</v>
      </c>
      <c r="C31" s="4" t="s">
        <v>82</v>
      </c>
      <c r="D31" s="4" t="s">
        <v>74</v>
      </c>
      <c r="E31" s="4">
        <v>416</v>
      </c>
      <c r="F31" s="6">
        <v>261.73892799999999</v>
      </c>
    </row>
    <row r="32" spans="1:6" ht="18.95" customHeight="1" x14ac:dyDescent="0.4">
      <c r="A32" s="4" t="s">
        <v>18</v>
      </c>
      <c r="B32" s="4" t="s">
        <v>16</v>
      </c>
      <c r="C32" s="4" t="s">
        <v>72</v>
      </c>
      <c r="D32" s="4" t="s">
        <v>73</v>
      </c>
      <c r="E32" s="4">
        <v>664</v>
      </c>
      <c r="F32" s="6">
        <v>27.49324159</v>
      </c>
    </row>
    <row r="33" spans="1:6" ht="18.95" customHeight="1" x14ac:dyDescent="0.4">
      <c r="A33" s="4" t="s">
        <v>18</v>
      </c>
      <c r="B33" s="4" t="s">
        <v>16</v>
      </c>
      <c r="C33" s="4" t="s">
        <v>72</v>
      </c>
      <c r="D33" s="4" t="s">
        <v>74</v>
      </c>
      <c r="E33" s="4">
        <v>429</v>
      </c>
      <c r="F33" s="6">
        <v>30.589871116000001</v>
      </c>
    </row>
    <row r="34" spans="1:6" ht="18.95" customHeight="1" x14ac:dyDescent="0.4">
      <c r="A34" s="4" t="s">
        <v>18</v>
      </c>
      <c r="B34" s="4" t="s">
        <v>16</v>
      </c>
      <c r="C34" s="4" t="s">
        <v>72</v>
      </c>
      <c r="D34" s="4" t="s">
        <v>75</v>
      </c>
      <c r="E34" s="4">
        <v>440</v>
      </c>
      <c r="F34" s="6">
        <v>25.216937300000001</v>
      </c>
    </row>
    <row r="35" spans="1:6" ht="18.95" customHeight="1" x14ac:dyDescent="0.4">
      <c r="A35" s="4" t="s">
        <v>18</v>
      </c>
      <c r="B35" s="4" t="s">
        <v>16</v>
      </c>
      <c r="C35" s="4" t="s">
        <v>76</v>
      </c>
      <c r="D35" s="4" t="s">
        <v>77</v>
      </c>
      <c r="E35" s="4">
        <v>243</v>
      </c>
      <c r="F35" s="6">
        <v>34.872357127000001</v>
      </c>
    </row>
    <row r="36" spans="1:6" ht="18.95" customHeight="1" x14ac:dyDescent="0.4">
      <c r="A36" s="4" t="s">
        <v>18</v>
      </c>
      <c r="B36" s="4" t="s">
        <v>16</v>
      </c>
      <c r="C36" s="4" t="s">
        <v>76</v>
      </c>
      <c r="D36" s="4" t="s">
        <v>73</v>
      </c>
      <c r="E36" s="4">
        <v>47</v>
      </c>
      <c r="F36" s="6">
        <v>77.047917247000001</v>
      </c>
    </row>
    <row r="37" spans="1:6" ht="18.95" customHeight="1" x14ac:dyDescent="0.4">
      <c r="A37" s="4" t="s">
        <v>18</v>
      </c>
      <c r="B37" s="4" t="s">
        <v>16</v>
      </c>
      <c r="C37" s="4" t="s">
        <v>76</v>
      </c>
      <c r="D37" s="4" t="s">
        <v>78</v>
      </c>
      <c r="E37" s="4">
        <v>358</v>
      </c>
      <c r="F37" s="6">
        <v>42.783662855000003</v>
      </c>
    </row>
    <row r="38" spans="1:6" ht="18.95" customHeight="1" x14ac:dyDescent="0.4">
      <c r="A38" s="4" t="s">
        <v>18</v>
      </c>
      <c r="B38" s="4" t="s">
        <v>16</v>
      </c>
      <c r="C38" s="4" t="s">
        <v>76</v>
      </c>
      <c r="D38" s="4" t="s">
        <v>74</v>
      </c>
      <c r="E38" s="4">
        <v>60</v>
      </c>
      <c r="F38" s="6">
        <v>42.399530779000003</v>
      </c>
    </row>
    <row r="39" spans="1:6" ht="18.95" customHeight="1" x14ac:dyDescent="0.4">
      <c r="A39" s="4" t="s">
        <v>18</v>
      </c>
      <c r="B39" s="4" t="s">
        <v>16</v>
      </c>
      <c r="C39" s="4" t="s">
        <v>76</v>
      </c>
      <c r="D39" s="4" t="s">
        <v>75</v>
      </c>
      <c r="E39" s="4">
        <v>51</v>
      </c>
      <c r="F39" s="6">
        <v>25.662701527999999</v>
      </c>
    </row>
    <row r="40" spans="1:6" ht="18.95" customHeight="1" x14ac:dyDescent="0.4">
      <c r="A40" s="4" t="s">
        <v>18</v>
      </c>
      <c r="B40" s="4" t="s">
        <v>16</v>
      </c>
      <c r="C40" s="4" t="s">
        <v>79</v>
      </c>
      <c r="D40" s="4" t="s">
        <v>80</v>
      </c>
      <c r="E40" s="4">
        <v>198</v>
      </c>
      <c r="F40" s="6">
        <v>48.694471702000001</v>
      </c>
    </row>
    <row r="41" spans="1:6" ht="18.95" customHeight="1" x14ac:dyDescent="0.4">
      <c r="A41" s="4" t="s">
        <v>18</v>
      </c>
      <c r="B41" s="4" t="s">
        <v>16</v>
      </c>
      <c r="C41" s="4" t="s">
        <v>79</v>
      </c>
      <c r="D41" s="4" t="s">
        <v>77</v>
      </c>
      <c r="E41" s="4">
        <v>293</v>
      </c>
      <c r="F41" s="6">
        <v>33.518428272000001</v>
      </c>
    </row>
    <row r="42" spans="1:6" ht="18.95" customHeight="1" x14ac:dyDescent="0.4">
      <c r="A42" s="4" t="s">
        <v>18</v>
      </c>
      <c r="B42" s="4" t="s">
        <v>16</v>
      </c>
      <c r="C42" s="4" t="s">
        <v>79</v>
      </c>
      <c r="D42" s="4" t="s">
        <v>74</v>
      </c>
      <c r="E42" s="4">
        <v>54</v>
      </c>
      <c r="F42" s="6">
        <v>26.556506343999999</v>
      </c>
    </row>
    <row r="43" spans="1:6" ht="18.95" customHeight="1" x14ac:dyDescent="0.4">
      <c r="A43" s="4" t="s">
        <v>18</v>
      </c>
      <c r="B43" s="4" t="s">
        <v>16</v>
      </c>
      <c r="C43" s="4" t="s">
        <v>81</v>
      </c>
      <c r="D43" s="4" t="s">
        <v>77</v>
      </c>
      <c r="E43" s="4">
        <v>107</v>
      </c>
      <c r="F43" s="6">
        <v>18.740268634</v>
      </c>
    </row>
    <row r="44" spans="1:6" ht="18.95" customHeight="1" x14ac:dyDescent="0.4">
      <c r="A44" s="4" t="s">
        <v>18</v>
      </c>
      <c r="B44" s="4" t="s">
        <v>16</v>
      </c>
      <c r="C44" s="4" t="s">
        <v>81</v>
      </c>
      <c r="D44" s="4" t="s">
        <v>78</v>
      </c>
      <c r="E44" s="4">
        <v>78</v>
      </c>
      <c r="F44" s="6">
        <v>31.556589461000002</v>
      </c>
    </row>
    <row r="45" spans="1:6" ht="18.95" customHeight="1" x14ac:dyDescent="0.4">
      <c r="A45" s="4" t="s">
        <v>18</v>
      </c>
      <c r="B45" s="4" t="s">
        <v>16</v>
      </c>
      <c r="C45" s="4" t="s">
        <v>82</v>
      </c>
      <c r="D45" s="4" t="s">
        <v>80</v>
      </c>
      <c r="E45" s="4">
        <v>221</v>
      </c>
      <c r="F45" s="6">
        <v>44.747168375000001</v>
      </c>
    </row>
    <row r="46" spans="1:6" ht="18.95" customHeight="1" x14ac:dyDescent="0.4">
      <c r="A46" s="4" t="s">
        <v>18</v>
      </c>
      <c r="B46" s="4" t="s">
        <v>16</v>
      </c>
      <c r="C46" s="4" t="s">
        <v>82</v>
      </c>
      <c r="D46" s="4" t="s">
        <v>74</v>
      </c>
      <c r="E46" s="4">
        <v>46</v>
      </c>
      <c r="F46" s="6">
        <v>28.942285307999999</v>
      </c>
    </row>
    <row r="47" spans="1:6" ht="18.95" customHeight="1" x14ac:dyDescent="0.4">
      <c r="A47" s="4" t="s">
        <v>6</v>
      </c>
      <c r="B47" s="4" t="s">
        <v>7</v>
      </c>
      <c r="C47" s="4" t="s">
        <v>72</v>
      </c>
      <c r="D47" s="4" t="s">
        <v>73</v>
      </c>
      <c r="E47" s="4">
        <v>1975</v>
      </c>
      <c r="F47" s="6">
        <v>81.775831535999998</v>
      </c>
    </row>
    <row r="48" spans="1:6" ht="18.95" customHeight="1" x14ac:dyDescent="0.4">
      <c r="A48" s="4" t="s">
        <v>6</v>
      </c>
      <c r="B48" s="4" t="s">
        <v>7</v>
      </c>
      <c r="C48" s="4" t="s">
        <v>72</v>
      </c>
      <c r="D48" s="4" t="s">
        <v>74</v>
      </c>
      <c r="E48" s="4">
        <v>935</v>
      </c>
      <c r="F48" s="6">
        <v>66.670231920000006</v>
      </c>
    </row>
    <row r="49" spans="1:6" ht="18.95" customHeight="1" x14ac:dyDescent="0.4">
      <c r="A49" s="4" t="s">
        <v>6</v>
      </c>
      <c r="B49" s="4" t="s">
        <v>7</v>
      </c>
      <c r="C49" s="4" t="s">
        <v>72</v>
      </c>
      <c r="D49" s="4" t="s">
        <v>75</v>
      </c>
      <c r="E49" s="4">
        <v>1445</v>
      </c>
      <c r="F49" s="6">
        <v>82.814714541000001</v>
      </c>
    </row>
    <row r="50" spans="1:6" ht="18.95" customHeight="1" x14ac:dyDescent="0.4">
      <c r="A50" s="4" t="s">
        <v>6</v>
      </c>
      <c r="B50" s="4" t="s">
        <v>7</v>
      </c>
      <c r="C50" s="4" t="s">
        <v>76</v>
      </c>
      <c r="D50" s="4" t="s">
        <v>77</v>
      </c>
      <c r="E50" s="4">
        <v>547</v>
      </c>
      <c r="F50" s="6">
        <v>78.498680446999998</v>
      </c>
    </row>
    <row r="51" spans="1:6" ht="18.95" customHeight="1" x14ac:dyDescent="0.4">
      <c r="A51" s="4" t="s">
        <v>6</v>
      </c>
      <c r="B51" s="4" t="s">
        <v>7</v>
      </c>
      <c r="C51" s="4" t="s">
        <v>76</v>
      </c>
      <c r="D51" s="4" t="s">
        <v>73</v>
      </c>
      <c r="E51" s="4">
        <v>59</v>
      </c>
      <c r="F51" s="6">
        <v>96.719725905999994</v>
      </c>
    </row>
    <row r="52" spans="1:6" ht="18.95" customHeight="1" x14ac:dyDescent="0.4">
      <c r="A52" s="4" t="s">
        <v>6</v>
      </c>
      <c r="B52" s="4" t="s">
        <v>7</v>
      </c>
      <c r="C52" s="4" t="s">
        <v>76</v>
      </c>
      <c r="D52" s="4" t="s">
        <v>78</v>
      </c>
      <c r="E52" s="4">
        <v>601</v>
      </c>
      <c r="F52" s="6">
        <v>71.823970324000001</v>
      </c>
    </row>
    <row r="53" spans="1:6" ht="18.95" customHeight="1" x14ac:dyDescent="0.4">
      <c r="A53" s="4" t="s">
        <v>6</v>
      </c>
      <c r="B53" s="4" t="s">
        <v>7</v>
      </c>
      <c r="C53" s="4" t="s">
        <v>76</v>
      </c>
      <c r="D53" s="4" t="s">
        <v>74</v>
      </c>
      <c r="E53" s="4">
        <v>124</v>
      </c>
      <c r="F53" s="6">
        <v>87.625696942000005</v>
      </c>
    </row>
    <row r="54" spans="1:6" ht="18.95" customHeight="1" x14ac:dyDescent="0.4">
      <c r="A54" s="4" t="s">
        <v>6</v>
      </c>
      <c r="B54" s="4" t="s">
        <v>7</v>
      </c>
      <c r="C54" s="4" t="s">
        <v>76</v>
      </c>
      <c r="D54" s="4" t="s">
        <v>75</v>
      </c>
      <c r="E54" s="4">
        <v>166</v>
      </c>
      <c r="F54" s="6">
        <v>83.529577520999993</v>
      </c>
    </row>
    <row r="55" spans="1:6" ht="18.95" customHeight="1" x14ac:dyDescent="0.4">
      <c r="A55" s="4" t="s">
        <v>6</v>
      </c>
      <c r="B55" s="4" t="s">
        <v>7</v>
      </c>
      <c r="C55" s="4" t="s">
        <v>79</v>
      </c>
      <c r="D55" s="4" t="s">
        <v>80</v>
      </c>
      <c r="E55" s="4">
        <v>324</v>
      </c>
      <c r="F55" s="6">
        <v>79.681862785000007</v>
      </c>
    </row>
    <row r="56" spans="1:6" ht="18.95" customHeight="1" x14ac:dyDescent="0.4">
      <c r="A56" s="4" t="s">
        <v>6</v>
      </c>
      <c r="B56" s="4" t="s">
        <v>7</v>
      </c>
      <c r="C56" s="4" t="s">
        <v>79</v>
      </c>
      <c r="D56" s="4" t="s">
        <v>77</v>
      </c>
      <c r="E56" s="4">
        <v>713</v>
      </c>
      <c r="F56" s="6">
        <v>81.565322039999998</v>
      </c>
    </row>
    <row r="57" spans="1:6" ht="18.95" customHeight="1" x14ac:dyDescent="0.4">
      <c r="A57" s="4" t="s">
        <v>6</v>
      </c>
      <c r="B57" s="4" t="s">
        <v>7</v>
      </c>
      <c r="C57" s="4" t="s">
        <v>79</v>
      </c>
      <c r="D57" s="4" t="s">
        <v>74</v>
      </c>
      <c r="E57" s="4">
        <v>118</v>
      </c>
      <c r="F57" s="6">
        <v>58.030884233000002</v>
      </c>
    </row>
    <row r="58" spans="1:6" ht="18.95" customHeight="1" x14ac:dyDescent="0.4">
      <c r="A58" s="4" t="s">
        <v>6</v>
      </c>
      <c r="B58" s="4" t="s">
        <v>7</v>
      </c>
      <c r="C58" s="4" t="s">
        <v>81</v>
      </c>
      <c r="D58" s="4" t="s">
        <v>77</v>
      </c>
      <c r="E58" s="4">
        <v>371</v>
      </c>
      <c r="F58" s="6">
        <v>64.977940777000001</v>
      </c>
    </row>
    <row r="59" spans="1:6" ht="18.95" customHeight="1" x14ac:dyDescent="0.4">
      <c r="A59" s="4" t="s">
        <v>6</v>
      </c>
      <c r="B59" s="4" t="s">
        <v>7</v>
      </c>
      <c r="C59" s="4" t="s">
        <v>81</v>
      </c>
      <c r="D59" s="4" t="s">
        <v>78</v>
      </c>
      <c r="E59" s="4">
        <v>161</v>
      </c>
      <c r="F59" s="6">
        <v>65.136037220999995</v>
      </c>
    </row>
    <row r="60" spans="1:6" ht="18.95" customHeight="1" x14ac:dyDescent="0.4">
      <c r="A60" s="4" t="s">
        <v>6</v>
      </c>
      <c r="B60" s="4" t="s">
        <v>7</v>
      </c>
      <c r="C60" s="4" t="s">
        <v>82</v>
      </c>
      <c r="D60" s="4" t="s">
        <v>80</v>
      </c>
      <c r="E60" s="4">
        <v>348</v>
      </c>
      <c r="F60" s="6">
        <v>70.461604500000007</v>
      </c>
    </row>
    <row r="61" spans="1:6" ht="18.95" customHeight="1" x14ac:dyDescent="0.4">
      <c r="A61" s="4" t="s">
        <v>6</v>
      </c>
      <c r="B61" s="4" t="s">
        <v>7</v>
      </c>
      <c r="C61" s="4" t="s">
        <v>82</v>
      </c>
      <c r="D61" s="4" t="s">
        <v>74</v>
      </c>
      <c r="E61" s="4">
        <v>128</v>
      </c>
      <c r="F61" s="6">
        <v>80.535054770000002</v>
      </c>
    </row>
    <row r="62" spans="1:6" ht="18.95" customHeight="1" x14ac:dyDescent="0.4">
      <c r="A62" s="4" t="s">
        <v>25</v>
      </c>
      <c r="B62" s="4" t="s">
        <v>7</v>
      </c>
      <c r="C62" s="4" t="s">
        <v>72</v>
      </c>
      <c r="D62" s="4" t="s">
        <v>73</v>
      </c>
      <c r="E62" s="4">
        <v>871</v>
      </c>
      <c r="F62" s="6">
        <v>36.064176844000002</v>
      </c>
    </row>
    <row r="63" spans="1:6" ht="18.95" customHeight="1" x14ac:dyDescent="0.4">
      <c r="A63" s="4" t="s">
        <v>25</v>
      </c>
      <c r="B63" s="4" t="s">
        <v>7</v>
      </c>
      <c r="C63" s="4" t="s">
        <v>72</v>
      </c>
      <c r="D63" s="4" t="s">
        <v>74</v>
      </c>
      <c r="E63" s="4">
        <v>516</v>
      </c>
      <c r="F63" s="6">
        <v>36.793411411999998</v>
      </c>
    </row>
    <row r="64" spans="1:6" ht="18.95" customHeight="1" x14ac:dyDescent="0.4">
      <c r="A64" s="4" t="s">
        <v>25</v>
      </c>
      <c r="B64" s="4" t="s">
        <v>7</v>
      </c>
      <c r="C64" s="4" t="s">
        <v>72</v>
      </c>
      <c r="D64" s="4" t="s">
        <v>75</v>
      </c>
      <c r="E64" s="4">
        <v>544</v>
      </c>
      <c r="F64" s="6">
        <v>31.177304297999999</v>
      </c>
    </row>
    <row r="65" spans="1:6" ht="18.95" customHeight="1" x14ac:dyDescent="0.4">
      <c r="A65" s="4" t="s">
        <v>25</v>
      </c>
      <c r="B65" s="4" t="s">
        <v>7</v>
      </c>
      <c r="C65" s="4" t="s">
        <v>76</v>
      </c>
      <c r="D65" s="4" t="s">
        <v>77</v>
      </c>
      <c r="E65" s="4">
        <v>269</v>
      </c>
      <c r="F65" s="6">
        <v>38.603555831999998</v>
      </c>
    </row>
    <row r="66" spans="1:6" ht="18.95" customHeight="1" x14ac:dyDescent="0.4">
      <c r="A66" s="4" t="s">
        <v>25</v>
      </c>
      <c r="B66" s="4" t="s">
        <v>7</v>
      </c>
      <c r="C66" s="4" t="s">
        <v>76</v>
      </c>
      <c r="D66" s="4" t="s">
        <v>73</v>
      </c>
      <c r="E66" s="4">
        <v>13</v>
      </c>
      <c r="F66" s="6">
        <v>21.311126046999998</v>
      </c>
    </row>
    <row r="67" spans="1:6" ht="18.95" customHeight="1" x14ac:dyDescent="0.4">
      <c r="A67" s="4" t="s">
        <v>25</v>
      </c>
      <c r="B67" s="4" t="s">
        <v>7</v>
      </c>
      <c r="C67" s="4" t="s">
        <v>76</v>
      </c>
      <c r="D67" s="4" t="s">
        <v>78</v>
      </c>
      <c r="E67" s="4">
        <v>316</v>
      </c>
      <c r="F67" s="6">
        <v>37.764350452999999</v>
      </c>
    </row>
    <row r="68" spans="1:6" ht="18.95" customHeight="1" x14ac:dyDescent="0.4">
      <c r="A68" s="4" t="s">
        <v>25</v>
      </c>
      <c r="B68" s="4" t="s">
        <v>7</v>
      </c>
      <c r="C68" s="4" t="s">
        <v>76</v>
      </c>
      <c r="D68" s="4" t="s">
        <v>74</v>
      </c>
      <c r="E68" s="4">
        <v>53</v>
      </c>
      <c r="F68" s="6">
        <v>37.452918854000004</v>
      </c>
    </row>
    <row r="69" spans="1:6" ht="18.95" customHeight="1" x14ac:dyDescent="0.4">
      <c r="A69" s="4" t="s">
        <v>25</v>
      </c>
      <c r="B69" s="4" t="s">
        <v>7</v>
      </c>
      <c r="C69" s="4" t="s">
        <v>76</v>
      </c>
      <c r="D69" s="4" t="s">
        <v>75</v>
      </c>
      <c r="E69" s="4">
        <v>54</v>
      </c>
      <c r="F69" s="6">
        <v>27.172272205999999</v>
      </c>
    </row>
    <row r="70" spans="1:6" ht="18.95" customHeight="1" x14ac:dyDescent="0.4">
      <c r="A70" s="4" t="s">
        <v>25</v>
      </c>
      <c r="B70" s="4" t="s">
        <v>7</v>
      </c>
      <c r="C70" s="4" t="s">
        <v>79</v>
      </c>
      <c r="D70" s="4" t="s">
        <v>80</v>
      </c>
      <c r="E70" s="4">
        <v>217</v>
      </c>
      <c r="F70" s="6">
        <v>53.367173532000002</v>
      </c>
    </row>
    <row r="71" spans="1:6" ht="18.95" customHeight="1" x14ac:dyDescent="0.4">
      <c r="A71" s="4" t="s">
        <v>25</v>
      </c>
      <c r="B71" s="4" t="s">
        <v>7</v>
      </c>
      <c r="C71" s="4" t="s">
        <v>79</v>
      </c>
      <c r="D71" s="4" t="s">
        <v>77</v>
      </c>
      <c r="E71" s="4">
        <v>345</v>
      </c>
      <c r="F71" s="6">
        <v>39.467091310000001</v>
      </c>
    </row>
    <row r="72" spans="1:6" ht="18.95" customHeight="1" x14ac:dyDescent="0.4">
      <c r="A72" s="4" t="s">
        <v>25</v>
      </c>
      <c r="B72" s="4" t="s">
        <v>7</v>
      </c>
      <c r="C72" s="4" t="s">
        <v>79</v>
      </c>
      <c r="D72" s="4" t="s">
        <v>74</v>
      </c>
      <c r="E72" s="4">
        <v>72</v>
      </c>
      <c r="F72" s="6">
        <v>35.408675125000002</v>
      </c>
    </row>
    <row r="73" spans="1:6" ht="18.95" customHeight="1" x14ac:dyDescent="0.4">
      <c r="A73" s="4" t="s">
        <v>25</v>
      </c>
      <c r="B73" s="4" t="s">
        <v>7</v>
      </c>
      <c r="C73" s="4" t="s">
        <v>81</v>
      </c>
      <c r="D73" s="4" t="s">
        <v>77</v>
      </c>
      <c r="E73" s="4">
        <v>185</v>
      </c>
      <c r="F73" s="6">
        <v>32.401399040000001</v>
      </c>
    </row>
    <row r="74" spans="1:6" ht="18.95" customHeight="1" x14ac:dyDescent="0.4">
      <c r="A74" s="4" t="s">
        <v>25</v>
      </c>
      <c r="B74" s="4" t="s">
        <v>7</v>
      </c>
      <c r="C74" s="4" t="s">
        <v>81</v>
      </c>
      <c r="D74" s="4" t="s">
        <v>78</v>
      </c>
      <c r="E74" s="4">
        <v>66</v>
      </c>
      <c r="F74" s="6">
        <v>26.701729543999999</v>
      </c>
    </row>
    <row r="75" spans="1:6" ht="18.95" customHeight="1" x14ac:dyDescent="0.4">
      <c r="A75" s="4" t="s">
        <v>25</v>
      </c>
      <c r="B75" s="4" t="s">
        <v>7</v>
      </c>
      <c r="C75" s="4" t="s">
        <v>82</v>
      </c>
      <c r="D75" s="4" t="s">
        <v>80</v>
      </c>
      <c r="E75" s="4">
        <v>197</v>
      </c>
      <c r="F75" s="6">
        <v>39.887747374999996</v>
      </c>
    </row>
    <row r="76" spans="1:6" ht="18.95" customHeight="1" x14ac:dyDescent="0.4">
      <c r="A76" s="4" t="s">
        <v>25</v>
      </c>
      <c r="B76" s="4" t="s">
        <v>7</v>
      </c>
      <c r="C76" s="4" t="s">
        <v>82</v>
      </c>
      <c r="D76" s="4" t="s">
        <v>74</v>
      </c>
      <c r="E76" s="4">
        <v>59</v>
      </c>
      <c r="F76" s="6">
        <v>37.121626808000002</v>
      </c>
    </row>
    <row r="77" spans="1:6" ht="18.95" customHeight="1" x14ac:dyDescent="0.4">
      <c r="A77" s="4" t="s">
        <v>27</v>
      </c>
      <c r="B77" s="4" t="s">
        <v>7</v>
      </c>
      <c r="C77" s="4" t="s">
        <v>72</v>
      </c>
      <c r="D77" s="4" t="s">
        <v>73</v>
      </c>
      <c r="E77" s="4">
        <v>22916</v>
      </c>
      <c r="F77" s="6">
        <v>948.84807871999999</v>
      </c>
    </row>
    <row r="78" spans="1:6" ht="18.95" customHeight="1" x14ac:dyDescent="0.4">
      <c r="A78" s="4" t="s">
        <v>27</v>
      </c>
      <c r="B78" s="4" t="s">
        <v>7</v>
      </c>
      <c r="C78" s="4" t="s">
        <v>72</v>
      </c>
      <c r="D78" s="4" t="s">
        <v>74</v>
      </c>
      <c r="E78" s="4">
        <v>14745</v>
      </c>
      <c r="F78" s="6">
        <v>1051.3931226</v>
      </c>
    </row>
    <row r="79" spans="1:6" ht="18.95" customHeight="1" x14ac:dyDescent="0.4">
      <c r="A79" s="4" t="s">
        <v>27</v>
      </c>
      <c r="B79" s="4" t="s">
        <v>7</v>
      </c>
      <c r="C79" s="4" t="s">
        <v>72</v>
      </c>
      <c r="D79" s="4" t="s">
        <v>75</v>
      </c>
      <c r="E79" s="4">
        <v>19594</v>
      </c>
      <c r="F79" s="6">
        <v>1122.9560669</v>
      </c>
    </row>
    <row r="80" spans="1:6" ht="18.95" customHeight="1" x14ac:dyDescent="0.4">
      <c r="A80" s="4" t="s">
        <v>27</v>
      </c>
      <c r="B80" s="4" t="s">
        <v>7</v>
      </c>
      <c r="C80" s="4" t="s">
        <v>76</v>
      </c>
      <c r="D80" s="4" t="s">
        <v>77</v>
      </c>
      <c r="E80" s="4">
        <v>7596</v>
      </c>
      <c r="F80" s="6">
        <v>1090.0840524</v>
      </c>
    </row>
    <row r="81" spans="1:6" ht="18.95" customHeight="1" x14ac:dyDescent="0.4">
      <c r="A81" s="4" t="s">
        <v>27</v>
      </c>
      <c r="B81" s="4" t="s">
        <v>7</v>
      </c>
      <c r="C81" s="4" t="s">
        <v>76</v>
      </c>
      <c r="D81" s="4" t="s">
        <v>73</v>
      </c>
      <c r="E81" s="4">
        <v>737</v>
      </c>
      <c r="F81" s="6">
        <v>1208.1769151000001</v>
      </c>
    </row>
    <row r="82" spans="1:6" ht="18.95" customHeight="1" x14ac:dyDescent="0.4">
      <c r="A82" s="4" t="s">
        <v>27</v>
      </c>
      <c r="B82" s="4" t="s">
        <v>7</v>
      </c>
      <c r="C82" s="4" t="s">
        <v>76</v>
      </c>
      <c r="D82" s="4" t="s">
        <v>78</v>
      </c>
      <c r="E82" s="4">
        <v>9786</v>
      </c>
      <c r="F82" s="6">
        <v>1169.4997897000001</v>
      </c>
    </row>
    <row r="83" spans="1:6" ht="18.95" customHeight="1" x14ac:dyDescent="0.4">
      <c r="A83" s="4" t="s">
        <v>27</v>
      </c>
      <c r="B83" s="4" t="s">
        <v>7</v>
      </c>
      <c r="C83" s="4" t="s">
        <v>76</v>
      </c>
      <c r="D83" s="4" t="s">
        <v>74</v>
      </c>
      <c r="E83" s="4">
        <v>1755</v>
      </c>
      <c r="F83" s="6">
        <v>1240.1862753</v>
      </c>
    </row>
    <row r="84" spans="1:6" ht="18.95" customHeight="1" x14ac:dyDescent="0.4">
      <c r="A84" s="4" t="s">
        <v>27</v>
      </c>
      <c r="B84" s="4" t="s">
        <v>7</v>
      </c>
      <c r="C84" s="4" t="s">
        <v>76</v>
      </c>
      <c r="D84" s="4" t="s">
        <v>75</v>
      </c>
      <c r="E84" s="4">
        <v>1784</v>
      </c>
      <c r="F84" s="6">
        <v>897.69136323999999</v>
      </c>
    </row>
    <row r="85" spans="1:6" ht="18.95" customHeight="1" x14ac:dyDescent="0.4">
      <c r="A85" s="4" t="s">
        <v>27</v>
      </c>
      <c r="B85" s="4" t="s">
        <v>7</v>
      </c>
      <c r="C85" s="4" t="s">
        <v>79</v>
      </c>
      <c r="D85" s="4" t="s">
        <v>80</v>
      </c>
      <c r="E85" s="4">
        <v>5624</v>
      </c>
      <c r="F85" s="6">
        <v>1383.1197417000001</v>
      </c>
    </row>
    <row r="86" spans="1:6" ht="18.95" customHeight="1" x14ac:dyDescent="0.4">
      <c r="A86" s="4" t="s">
        <v>27</v>
      </c>
      <c r="B86" s="4" t="s">
        <v>7</v>
      </c>
      <c r="C86" s="4" t="s">
        <v>79</v>
      </c>
      <c r="D86" s="4" t="s">
        <v>77</v>
      </c>
      <c r="E86" s="4">
        <v>10173</v>
      </c>
      <c r="F86" s="6">
        <v>1163.7644055000001</v>
      </c>
    </row>
    <row r="87" spans="1:6" ht="18.95" customHeight="1" x14ac:dyDescent="0.4">
      <c r="A87" s="4" t="s">
        <v>27</v>
      </c>
      <c r="B87" s="4" t="s">
        <v>7</v>
      </c>
      <c r="C87" s="4" t="s">
        <v>79</v>
      </c>
      <c r="D87" s="4" t="s">
        <v>74</v>
      </c>
      <c r="E87" s="4">
        <v>2403</v>
      </c>
      <c r="F87" s="6">
        <v>1181.7645322999999</v>
      </c>
    </row>
    <row r="88" spans="1:6" ht="18.95" customHeight="1" x14ac:dyDescent="0.4">
      <c r="A88" s="4" t="s">
        <v>27</v>
      </c>
      <c r="B88" s="4" t="s">
        <v>7</v>
      </c>
      <c r="C88" s="4" t="s">
        <v>81</v>
      </c>
      <c r="D88" s="4" t="s">
        <v>77</v>
      </c>
      <c r="E88" s="4">
        <v>6793</v>
      </c>
      <c r="F88" s="6">
        <v>1189.7443441999999</v>
      </c>
    </row>
    <row r="89" spans="1:6" ht="18.95" customHeight="1" x14ac:dyDescent="0.4">
      <c r="A89" s="4" t="s">
        <v>27</v>
      </c>
      <c r="B89" s="4" t="s">
        <v>7</v>
      </c>
      <c r="C89" s="4" t="s">
        <v>81</v>
      </c>
      <c r="D89" s="4" t="s">
        <v>78</v>
      </c>
      <c r="E89" s="4">
        <v>2835</v>
      </c>
      <c r="F89" s="6">
        <v>1146.9606554</v>
      </c>
    </row>
    <row r="90" spans="1:6" ht="18.95" customHeight="1" x14ac:dyDescent="0.4">
      <c r="A90" s="4" t="s">
        <v>27</v>
      </c>
      <c r="B90" s="4" t="s">
        <v>7</v>
      </c>
      <c r="C90" s="4" t="s">
        <v>82</v>
      </c>
      <c r="D90" s="4" t="s">
        <v>80</v>
      </c>
      <c r="E90" s="4">
        <v>5756</v>
      </c>
      <c r="F90" s="6">
        <v>1165.4511365000001</v>
      </c>
    </row>
    <row r="91" spans="1:6" ht="18.95" customHeight="1" x14ac:dyDescent="0.4">
      <c r="A91" s="4" t="s">
        <v>27</v>
      </c>
      <c r="B91" s="4" t="s">
        <v>7</v>
      </c>
      <c r="C91" s="4" t="s">
        <v>82</v>
      </c>
      <c r="D91" s="4" t="s">
        <v>74</v>
      </c>
      <c r="E91" s="4">
        <v>2099</v>
      </c>
      <c r="F91" s="6">
        <v>1320.6490621999999</v>
      </c>
    </row>
    <row r="92" spans="1:6" ht="18.95" customHeight="1" x14ac:dyDescent="0.4">
      <c r="A92" s="4" t="s">
        <v>28</v>
      </c>
      <c r="B92" s="4" t="s">
        <v>7</v>
      </c>
      <c r="C92" s="4" t="s">
        <v>72</v>
      </c>
      <c r="D92" s="4" t="s">
        <v>73</v>
      </c>
      <c r="E92" s="4">
        <v>9012</v>
      </c>
      <c r="F92" s="6">
        <v>373.14622471000001</v>
      </c>
    </row>
    <row r="93" spans="1:6" ht="18.95" customHeight="1" x14ac:dyDescent="0.4">
      <c r="A93" s="4" t="s">
        <v>28</v>
      </c>
      <c r="B93" s="4" t="s">
        <v>7</v>
      </c>
      <c r="C93" s="4" t="s">
        <v>72</v>
      </c>
      <c r="D93" s="4" t="s">
        <v>74</v>
      </c>
      <c r="E93" s="4">
        <v>6074</v>
      </c>
      <c r="F93" s="6">
        <v>433.10693977</v>
      </c>
    </row>
    <row r="94" spans="1:6" ht="18.95" customHeight="1" x14ac:dyDescent="0.4">
      <c r="A94" s="4" t="s">
        <v>28</v>
      </c>
      <c r="B94" s="4" t="s">
        <v>7</v>
      </c>
      <c r="C94" s="4" t="s">
        <v>72</v>
      </c>
      <c r="D94" s="4" t="s">
        <v>75</v>
      </c>
      <c r="E94" s="4">
        <v>8575</v>
      </c>
      <c r="F94" s="6">
        <v>491.44372124</v>
      </c>
    </row>
    <row r="95" spans="1:6" ht="18.95" customHeight="1" x14ac:dyDescent="0.4">
      <c r="A95" s="4" t="s">
        <v>28</v>
      </c>
      <c r="B95" s="4" t="s">
        <v>7</v>
      </c>
      <c r="C95" s="4" t="s">
        <v>76</v>
      </c>
      <c r="D95" s="4" t="s">
        <v>77</v>
      </c>
      <c r="E95" s="4">
        <v>3061</v>
      </c>
      <c r="F95" s="6">
        <v>439.27689369000001</v>
      </c>
    </row>
    <row r="96" spans="1:6" ht="18.95" customHeight="1" x14ac:dyDescent="0.4">
      <c r="A96" s="4" t="s">
        <v>28</v>
      </c>
      <c r="B96" s="4" t="s">
        <v>7</v>
      </c>
      <c r="C96" s="4" t="s">
        <v>76</v>
      </c>
      <c r="D96" s="4" t="s">
        <v>73</v>
      </c>
      <c r="E96" s="4">
        <v>310</v>
      </c>
      <c r="F96" s="6">
        <v>508.18839035000002</v>
      </c>
    </row>
    <row r="97" spans="1:6" ht="18.95" customHeight="1" x14ac:dyDescent="0.4">
      <c r="A97" s="4" t="s">
        <v>28</v>
      </c>
      <c r="B97" s="4" t="s">
        <v>7</v>
      </c>
      <c r="C97" s="4" t="s">
        <v>76</v>
      </c>
      <c r="D97" s="4" t="s">
        <v>78</v>
      </c>
      <c r="E97" s="4">
        <v>4036</v>
      </c>
      <c r="F97" s="6">
        <v>482.33202033999999</v>
      </c>
    </row>
    <row r="98" spans="1:6" ht="18.95" customHeight="1" x14ac:dyDescent="0.4">
      <c r="A98" s="4" t="s">
        <v>28</v>
      </c>
      <c r="B98" s="4" t="s">
        <v>7</v>
      </c>
      <c r="C98" s="4" t="s">
        <v>76</v>
      </c>
      <c r="D98" s="4" t="s">
        <v>74</v>
      </c>
      <c r="E98" s="4">
        <v>741</v>
      </c>
      <c r="F98" s="6">
        <v>523.63420511000004</v>
      </c>
    </row>
    <row r="99" spans="1:6" ht="18.95" customHeight="1" x14ac:dyDescent="0.4">
      <c r="A99" s="4" t="s">
        <v>28</v>
      </c>
      <c r="B99" s="4" t="s">
        <v>7</v>
      </c>
      <c r="C99" s="4" t="s">
        <v>76</v>
      </c>
      <c r="D99" s="4" t="s">
        <v>75</v>
      </c>
      <c r="E99" s="4">
        <v>855</v>
      </c>
      <c r="F99" s="6">
        <v>430.22764325999998</v>
      </c>
    </row>
    <row r="100" spans="1:6" ht="18.95" customHeight="1" x14ac:dyDescent="0.4">
      <c r="A100" s="4" t="s">
        <v>28</v>
      </c>
      <c r="B100" s="4" t="s">
        <v>7</v>
      </c>
      <c r="C100" s="4" t="s">
        <v>79</v>
      </c>
      <c r="D100" s="4" t="s">
        <v>80</v>
      </c>
      <c r="E100" s="4">
        <v>2512</v>
      </c>
      <c r="F100" s="6">
        <v>617.78036826000005</v>
      </c>
    </row>
    <row r="101" spans="1:6" ht="18.95" customHeight="1" x14ac:dyDescent="0.4">
      <c r="A101" s="4" t="s">
        <v>28</v>
      </c>
      <c r="B101" s="4" t="s">
        <v>7</v>
      </c>
      <c r="C101" s="4" t="s">
        <v>79</v>
      </c>
      <c r="D101" s="4" t="s">
        <v>77</v>
      </c>
      <c r="E101" s="4">
        <v>4093</v>
      </c>
      <c r="F101" s="6">
        <v>468.22841950999998</v>
      </c>
    </row>
    <row r="102" spans="1:6" ht="18.95" customHeight="1" x14ac:dyDescent="0.4">
      <c r="A102" s="4" t="s">
        <v>28</v>
      </c>
      <c r="B102" s="4" t="s">
        <v>7</v>
      </c>
      <c r="C102" s="4" t="s">
        <v>79</v>
      </c>
      <c r="D102" s="4" t="s">
        <v>74</v>
      </c>
      <c r="E102" s="4">
        <v>1034</v>
      </c>
      <c r="F102" s="6">
        <v>508.50791777000001</v>
      </c>
    </row>
    <row r="103" spans="1:6" ht="18.95" customHeight="1" x14ac:dyDescent="0.4">
      <c r="A103" s="4" t="s">
        <v>28</v>
      </c>
      <c r="B103" s="4" t="s">
        <v>7</v>
      </c>
      <c r="C103" s="4" t="s">
        <v>81</v>
      </c>
      <c r="D103" s="4" t="s">
        <v>77</v>
      </c>
      <c r="E103" s="4">
        <v>2895</v>
      </c>
      <c r="F103" s="6">
        <v>507.03810929999997</v>
      </c>
    </row>
    <row r="104" spans="1:6" ht="18.95" customHeight="1" x14ac:dyDescent="0.4">
      <c r="A104" s="4" t="s">
        <v>28</v>
      </c>
      <c r="B104" s="4" t="s">
        <v>7</v>
      </c>
      <c r="C104" s="4" t="s">
        <v>81</v>
      </c>
      <c r="D104" s="4" t="s">
        <v>78</v>
      </c>
      <c r="E104" s="4">
        <v>1168</v>
      </c>
      <c r="F104" s="6">
        <v>472.53969859</v>
      </c>
    </row>
    <row r="105" spans="1:6" ht="18.95" customHeight="1" x14ac:dyDescent="0.4">
      <c r="A105" s="4" t="s">
        <v>28</v>
      </c>
      <c r="B105" s="4" t="s">
        <v>7</v>
      </c>
      <c r="C105" s="4" t="s">
        <v>82</v>
      </c>
      <c r="D105" s="4" t="s">
        <v>80</v>
      </c>
      <c r="E105" s="4">
        <v>2561</v>
      </c>
      <c r="F105" s="6">
        <v>518.54071586999999</v>
      </c>
    </row>
    <row r="106" spans="1:6" ht="18.95" customHeight="1" x14ac:dyDescent="0.4">
      <c r="A106" s="42" t="s">
        <v>28</v>
      </c>
      <c r="B106" s="42" t="s">
        <v>7</v>
      </c>
      <c r="C106" s="42" t="s">
        <v>82</v>
      </c>
      <c r="D106" s="42" t="s">
        <v>74</v>
      </c>
      <c r="E106" s="42">
        <v>943</v>
      </c>
      <c r="F106" s="43">
        <v>593.31684881000001</v>
      </c>
    </row>
    <row r="107" spans="1:6" ht="18.95" customHeight="1" x14ac:dyDescent="0.4">
      <c r="A107" s="4" t="s">
        <v>12</v>
      </c>
      <c r="B107" s="4" t="s">
        <v>13</v>
      </c>
      <c r="C107" s="4" t="s">
        <v>72</v>
      </c>
      <c r="D107" s="4" t="s">
        <v>73</v>
      </c>
      <c r="E107" s="4">
        <v>376</v>
      </c>
      <c r="F107" s="6">
        <v>15.568462105</v>
      </c>
    </row>
    <row r="108" spans="1:6" ht="18.95" customHeight="1" x14ac:dyDescent="0.4">
      <c r="A108" s="4" t="s">
        <v>12</v>
      </c>
      <c r="B108" s="4" t="s">
        <v>13</v>
      </c>
      <c r="C108" s="4" t="s">
        <v>72</v>
      </c>
      <c r="D108" s="4" t="s">
        <v>74</v>
      </c>
      <c r="E108" s="4">
        <v>355</v>
      </c>
      <c r="F108" s="6">
        <v>25.313296610999998</v>
      </c>
    </row>
    <row r="109" spans="1:6" ht="18.95" customHeight="1" x14ac:dyDescent="0.4">
      <c r="A109" s="4" t="s">
        <v>12</v>
      </c>
      <c r="B109" s="4" t="s">
        <v>13</v>
      </c>
      <c r="C109" s="4" t="s">
        <v>72</v>
      </c>
      <c r="D109" s="4" t="s">
        <v>75</v>
      </c>
      <c r="E109" s="4">
        <v>379</v>
      </c>
      <c r="F109" s="6">
        <v>21.720952811</v>
      </c>
    </row>
    <row r="110" spans="1:6" ht="18.95" customHeight="1" x14ac:dyDescent="0.4">
      <c r="A110" s="4" t="s">
        <v>12</v>
      </c>
      <c r="B110" s="4" t="s">
        <v>13</v>
      </c>
      <c r="C110" s="4" t="s">
        <v>76</v>
      </c>
      <c r="D110" s="4" t="s">
        <v>77</v>
      </c>
      <c r="E110" s="4">
        <v>116</v>
      </c>
      <c r="F110" s="6">
        <v>16.64688653</v>
      </c>
    </row>
    <row r="111" spans="1:6" ht="18.95" customHeight="1" x14ac:dyDescent="0.4">
      <c r="A111" s="4" t="s">
        <v>12</v>
      </c>
      <c r="B111" s="4" t="s">
        <v>13</v>
      </c>
      <c r="C111" s="4" t="s">
        <v>76</v>
      </c>
      <c r="D111" s="4" t="s">
        <v>73</v>
      </c>
      <c r="E111" s="4">
        <v>9</v>
      </c>
      <c r="F111" s="6">
        <v>14.753856494000001</v>
      </c>
    </row>
    <row r="112" spans="1:6" ht="18.95" customHeight="1" x14ac:dyDescent="0.4">
      <c r="A112" s="4" t="s">
        <v>12</v>
      </c>
      <c r="B112" s="4" t="s">
        <v>13</v>
      </c>
      <c r="C112" s="4" t="s">
        <v>76</v>
      </c>
      <c r="D112" s="4" t="s">
        <v>78</v>
      </c>
      <c r="E112" s="4">
        <v>135</v>
      </c>
      <c r="F112" s="6">
        <v>16.133504149</v>
      </c>
    </row>
    <row r="113" spans="1:6" ht="18.95" customHeight="1" x14ac:dyDescent="0.4">
      <c r="A113" s="4" t="s">
        <v>12</v>
      </c>
      <c r="B113" s="4" t="s">
        <v>13</v>
      </c>
      <c r="C113" s="4" t="s">
        <v>76</v>
      </c>
      <c r="D113" s="4" t="s">
        <v>74</v>
      </c>
      <c r="E113" s="4">
        <v>21</v>
      </c>
      <c r="F113" s="6">
        <v>14.839835772000001</v>
      </c>
    </row>
    <row r="114" spans="1:6" ht="18.95" customHeight="1" x14ac:dyDescent="0.4">
      <c r="A114" s="4" t="s">
        <v>12</v>
      </c>
      <c r="B114" s="4" t="s">
        <v>13</v>
      </c>
      <c r="C114" s="4" t="s">
        <v>76</v>
      </c>
      <c r="D114" s="4" t="s">
        <v>75</v>
      </c>
      <c r="E114" s="4">
        <v>27</v>
      </c>
      <c r="F114" s="6">
        <v>13.586136102999999</v>
      </c>
    </row>
    <row r="115" spans="1:6" ht="18.95" customHeight="1" x14ac:dyDescent="0.4">
      <c r="A115" s="4" t="s">
        <v>12</v>
      </c>
      <c r="B115" s="4" t="s">
        <v>13</v>
      </c>
      <c r="C115" s="4" t="s">
        <v>79</v>
      </c>
      <c r="D115" s="4" t="s">
        <v>80</v>
      </c>
      <c r="E115" s="4">
        <v>100</v>
      </c>
      <c r="F115" s="6">
        <v>24.593167525999998</v>
      </c>
    </row>
    <row r="116" spans="1:6" ht="18.95" customHeight="1" x14ac:dyDescent="0.4">
      <c r="A116" s="4" t="s">
        <v>12</v>
      </c>
      <c r="B116" s="4" t="s">
        <v>13</v>
      </c>
      <c r="C116" s="4" t="s">
        <v>79</v>
      </c>
      <c r="D116" s="4" t="s">
        <v>77</v>
      </c>
      <c r="E116" s="4">
        <v>219</v>
      </c>
      <c r="F116" s="6">
        <v>25.053023179</v>
      </c>
    </row>
    <row r="117" spans="1:6" ht="18.95" customHeight="1" x14ac:dyDescent="0.4">
      <c r="A117" s="4" t="s">
        <v>12</v>
      </c>
      <c r="B117" s="4" t="s">
        <v>13</v>
      </c>
      <c r="C117" s="4" t="s">
        <v>79</v>
      </c>
      <c r="D117" s="4" t="s">
        <v>74</v>
      </c>
      <c r="E117" s="4">
        <v>25</v>
      </c>
      <c r="F117" s="6">
        <v>12.294678863</v>
      </c>
    </row>
    <row r="118" spans="1:6" ht="18.95" customHeight="1" x14ac:dyDescent="0.4">
      <c r="A118" s="4" t="s">
        <v>12</v>
      </c>
      <c r="B118" s="4" t="s">
        <v>13</v>
      </c>
      <c r="C118" s="4" t="s">
        <v>81</v>
      </c>
      <c r="D118" s="4" t="s">
        <v>77</v>
      </c>
      <c r="E118" s="4">
        <v>121</v>
      </c>
      <c r="F118" s="6">
        <v>21.192266399000001</v>
      </c>
    </row>
    <row r="119" spans="1:6" ht="18.95" customHeight="1" x14ac:dyDescent="0.4">
      <c r="A119" s="4" t="s">
        <v>12</v>
      </c>
      <c r="B119" s="4" t="s">
        <v>13</v>
      </c>
      <c r="C119" s="4" t="s">
        <v>81</v>
      </c>
      <c r="D119" s="4" t="s">
        <v>78</v>
      </c>
      <c r="E119" s="4">
        <v>36</v>
      </c>
      <c r="F119" s="6">
        <v>14.564579751</v>
      </c>
    </row>
    <row r="120" spans="1:6" ht="18.95" customHeight="1" x14ac:dyDescent="0.4">
      <c r="A120" s="4" t="s">
        <v>12</v>
      </c>
      <c r="B120" s="4" t="s">
        <v>13</v>
      </c>
      <c r="C120" s="4" t="s">
        <v>82</v>
      </c>
      <c r="D120" s="4" t="s">
        <v>80</v>
      </c>
      <c r="E120" s="4">
        <v>90</v>
      </c>
      <c r="F120" s="6">
        <v>18.222828750000001</v>
      </c>
    </row>
    <row r="121" spans="1:6" ht="18.95" customHeight="1" x14ac:dyDescent="0.4">
      <c r="A121" s="4" t="s">
        <v>12</v>
      </c>
      <c r="B121" s="4" t="s">
        <v>13</v>
      </c>
      <c r="C121" s="4" t="s">
        <v>82</v>
      </c>
      <c r="D121" s="4" t="s">
        <v>74</v>
      </c>
      <c r="E121" s="4">
        <v>27</v>
      </c>
      <c r="F121" s="6">
        <v>16.987863116</v>
      </c>
    </row>
    <row r="122" spans="1:6" ht="18.95" customHeight="1" x14ac:dyDescent="0.4">
      <c r="A122" s="4" t="s">
        <v>22</v>
      </c>
      <c r="B122" s="4" t="s">
        <v>13</v>
      </c>
      <c r="C122" s="4" t="s">
        <v>72</v>
      </c>
      <c r="D122" s="4" t="s">
        <v>73</v>
      </c>
      <c r="E122" s="4">
        <v>2985</v>
      </c>
      <c r="F122" s="6">
        <v>123.5953707</v>
      </c>
    </row>
    <row r="123" spans="1:6" ht="18.95" customHeight="1" x14ac:dyDescent="0.4">
      <c r="A123" s="4" t="s">
        <v>22</v>
      </c>
      <c r="B123" s="4" t="s">
        <v>13</v>
      </c>
      <c r="C123" s="4" t="s">
        <v>72</v>
      </c>
      <c r="D123" s="4" t="s">
        <v>74</v>
      </c>
      <c r="E123" s="4">
        <v>1284</v>
      </c>
      <c r="F123" s="6">
        <v>91.555698165999999</v>
      </c>
    </row>
    <row r="124" spans="1:6" ht="18.95" customHeight="1" x14ac:dyDescent="0.4">
      <c r="A124" s="4" t="s">
        <v>22</v>
      </c>
      <c r="B124" s="4" t="s">
        <v>13</v>
      </c>
      <c r="C124" s="4" t="s">
        <v>72</v>
      </c>
      <c r="D124" s="4" t="s">
        <v>75</v>
      </c>
      <c r="E124" s="4">
        <v>1741</v>
      </c>
      <c r="F124" s="6">
        <v>99.778835998000005</v>
      </c>
    </row>
    <row r="125" spans="1:6" ht="18.95" customHeight="1" x14ac:dyDescent="0.4">
      <c r="A125" s="4" t="s">
        <v>22</v>
      </c>
      <c r="B125" s="4" t="s">
        <v>13</v>
      </c>
      <c r="C125" s="4" t="s">
        <v>76</v>
      </c>
      <c r="D125" s="4" t="s">
        <v>77</v>
      </c>
      <c r="E125" s="4">
        <v>686</v>
      </c>
      <c r="F125" s="6">
        <v>98.446242755</v>
      </c>
    </row>
    <row r="126" spans="1:6" ht="18.95" customHeight="1" x14ac:dyDescent="0.4">
      <c r="A126" s="4" t="s">
        <v>22</v>
      </c>
      <c r="B126" s="4" t="s">
        <v>13</v>
      </c>
      <c r="C126" s="4" t="s">
        <v>76</v>
      </c>
      <c r="D126" s="4" t="s">
        <v>73</v>
      </c>
      <c r="E126" s="4">
        <v>45</v>
      </c>
      <c r="F126" s="6">
        <v>73.769282470999997</v>
      </c>
    </row>
    <row r="127" spans="1:6" ht="18.95" customHeight="1" x14ac:dyDescent="0.4">
      <c r="A127" s="4" t="s">
        <v>22</v>
      </c>
      <c r="B127" s="4" t="s">
        <v>13</v>
      </c>
      <c r="C127" s="4" t="s">
        <v>76</v>
      </c>
      <c r="D127" s="4" t="s">
        <v>78</v>
      </c>
      <c r="E127" s="4">
        <v>567</v>
      </c>
      <c r="F127" s="6">
        <v>67.760717427000003</v>
      </c>
    </row>
    <row r="128" spans="1:6" ht="18.95" customHeight="1" x14ac:dyDescent="0.4">
      <c r="A128" s="4" t="s">
        <v>22</v>
      </c>
      <c r="B128" s="4" t="s">
        <v>13</v>
      </c>
      <c r="C128" s="4" t="s">
        <v>76</v>
      </c>
      <c r="D128" s="4" t="s">
        <v>74</v>
      </c>
      <c r="E128" s="4">
        <v>78</v>
      </c>
      <c r="F128" s="6">
        <v>55.119390011999997</v>
      </c>
    </row>
    <row r="129" spans="1:6" ht="18.95" customHeight="1" x14ac:dyDescent="0.4">
      <c r="A129" s="4" t="s">
        <v>22</v>
      </c>
      <c r="B129" s="4" t="s">
        <v>13</v>
      </c>
      <c r="C129" s="4" t="s">
        <v>76</v>
      </c>
      <c r="D129" s="4" t="s">
        <v>75</v>
      </c>
      <c r="E129" s="4">
        <v>157</v>
      </c>
      <c r="F129" s="6">
        <v>79.000865486999999</v>
      </c>
    </row>
    <row r="130" spans="1:6" ht="18.95" customHeight="1" x14ac:dyDescent="0.4">
      <c r="A130" s="4" t="s">
        <v>22</v>
      </c>
      <c r="B130" s="4" t="s">
        <v>13</v>
      </c>
      <c r="C130" s="4" t="s">
        <v>79</v>
      </c>
      <c r="D130" s="4" t="s">
        <v>80</v>
      </c>
      <c r="E130" s="4">
        <v>397</v>
      </c>
      <c r="F130" s="6">
        <v>97.634875078999997</v>
      </c>
    </row>
    <row r="131" spans="1:6" ht="18.95" customHeight="1" x14ac:dyDescent="0.4">
      <c r="A131" s="4" t="s">
        <v>22</v>
      </c>
      <c r="B131" s="4" t="s">
        <v>13</v>
      </c>
      <c r="C131" s="4" t="s">
        <v>79</v>
      </c>
      <c r="D131" s="4" t="s">
        <v>77</v>
      </c>
      <c r="E131" s="4">
        <v>660</v>
      </c>
      <c r="F131" s="6">
        <v>75.502261636</v>
      </c>
    </row>
    <row r="132" spans="1:6" ht="18.95" customHeight="1" x14ac:dyDescent="0.4">
      <c r="A132" s="4" t="s">
        <v>22</v>
      </c>
      <c r="B132" s="4" t="s">
        <v>13</v>
      </c>
      <c r="C132" s="4" t="s">
        <v>79</v>
      </c>
      <c r="D132" s="4" t="s">
        <v>74</v>
      </c>
      <c r="E132" s="4">
        <v>115</v>
      </c>
      <c r="F132" s="6">
        <v>56.555522770000003</v>
      </c>
    </row>
    <row r="133" spans="1:6" ht="18.95" customHeight="1" x14ac:dyDescent="0.4">
      <c r="A133" s="4" t="s">
        <v>22</v>
      </c>
      <c r="B133" s="4" t="s">
        <v>13</v>
      </c>
      <c r="C133" s="4" t="s">
        <v>81</v>
      </c>
      <c r="D133" s="4" t="s">
        <v>77</v>
      </c>
      <c r="E133" s="4">
        <v>299</v>
      </c>
      <c r="F133" s="6">
        <v>52.367666556000003</v>
      </c>
    </row>
    <row r="134" spans="1:6" ht="18.95" customHeight="1" x14ac:dyDescent="0.4">
      <c r="A134" s="4" t="s">
        <v>22</v>
      </c>
      <c r="B134" s="4" t="s">
        <v>13</v>
      </c>
      <c r="C134" s="4" t="s">
        <v>81</v>
      </c>
      <c r="D134" s="4" t="s">
        <v>78</v>
      </c>
      <c r="E134" s="4">
        <v>128</v>
      </c>
      <c r="F134" s="6">
        <v>51.785172449000001</v>
      </c>
    </row>
    <row r="135" spans="1:6" ht="18.95" customHeight="1" x14ac:dyDescent="0.4">
      <c r="A135" s="4" t="s">
        <v>22</v>
      </c>
      <c r="B135" s="4" t="s">
        <v>13</v>
      </c>
      <c r="C135" s="4" t="s">
        <v>82</v>
      </c>
      <c r="D135" s="4" t="s">
        <v>80</v>
      </c>
      <c r="E135" s="4">
        <v>271</v>
      </c>
      <c r="F135" s="6">
        <v>54.870962124999998</v>
      </c>
    </row>
    <row r="136" spans="1:6" ht="18.95" customHeight="1" x14ac:dyDescent="0.4">
      <c r="A136" s="4" t="s">
        <v>22</v>
      </c>
      <c r="B136" s="4" t="s">
        <v>13</v>
      </c>
      <c r="C136" s="4" t="s">
        <v>82</v>
      </c>
      <c r="D136" s="4" t="s">
        <v>74</v>
      </c>
      <c r="E136" s="4">
        <v>66</v>
      </c>
      <c r="F136" s="6">
        <v>41.525887615999999</v>
      </c>
    </row>
    <row r="137" spans="1:6" ht="18.95" customHeight="1" x14ac:dyDescent="0.4">
      <c r="A137" s="4" t="s">
        <v>23</v>
      </c>
      <c r="B137" s="4" t="s">
        <v>13</v>
      </c>
      <c r="C137" s="4" t="s">
        <v>72</v>
      </c>
      <c r="D137" s="4" t="s">
        <v>73</v>
      </c>
      <c r="E137" s="4">
        <v>1318</v>
      </c>
      <c r="F137" s="6">
        <v>54.572428336000002</v>
      </c>
    </row>
    <row r="138" spans="1:6" ht="18.95" customHeight="1" x14ac:dyDescent="0.4">
      <c r="A138" s="4" t="s">
        <v>23</v>
      </c>
      <c r="B138" s="4" t="s">
        <v>13</v>
      </c>
      <c r="C138" s="4" t="s">
        <v>72</v>
      </c>
      <c r="D138" s="4" t="s">
        <v>74</v>
      </c>
      <c r="E138" s="4">
        <v>487</v>
      </c>
      <c r="F138" s="6">
        <v>34.725564646999999</v>
      </c>
    </row>
    <row r="139" spans="1:6" ht="18.95" customHeight="1" x14ac:dyDescent="0.4">
      <c r="A139" s="4" t="s">
        <v>23</v>
      </c>
      <c r="B139" s="4" t="s">
        <v>13</v>
      </c>
      <c r="C139" s="4" t="s">
        <v>72</v>
      </c>
      <c r="D139" s="4" t="s">
        <v>75</v>
      </c>
      <c r="E139" s="4">
        <v>643</v>
      </c>
      <c r="F139" s="6">
        <v>36.851115190000002</v>
      </c>
    </row>
    <row r="140" spans="1:6" ht="18.95" customHeight="1" x14ac:dyDescent="0.4">
      <c r="A140" s="4" t="s">
        <v>23</v>
      </c>
      <c r="B140" s="4" t="s">
        <v>13</v>
      </c>
      <c r="C140" s="4" t="s">
        <v>76</v>
      </c>
      <c r="D140" s="4" t="s">
        <v>77</v>
      </c>
      <c r="E140" s="4">
        <v>223</v>
      </c>
      <c r="F140" s="6">
        <v>32.002204276999997</v>
      </c>
    </row>
    <row r="141" spans="1:6" ht="18.95" customHeight="1" x14ac:dyDescent="0.4">
      <c r="A141" s="4" t="s">
        <v>23</v>
      </c>
      <c r="B141" s="4" t="s">
        <v>13</v>
      </c>
      <c r="C141" s="4" t="s">
        <v>76</v>
      </c>
      <c r="D141" s="4" t="s">
        <v>73</v>
      </c>
      <c r="E141" s="4">
        <v>17</v>
      </c>
      <c r="F141" s="6">
        <v>27.868395599999999</v>
      </c>
    </row>
    <row r="142" spans="1:6" ht="18.95" customHeight="1" x14ac:dyDescent="0.4">
      <c r="A142" s="4" t="s">
        <v>23</v>
      </c>
      <c r="B142" s="4" t="s">
        <v>13</v>
      </c>
      <c r="C142" s="4" t="s">
        <v>76</v>
      </c>
      <c r="D142" s="4" t="s">
        <v>78</v>
      </c>
      <c r="E142" s="4">
        <v>223</v>
      </c>
      <c r="F142" s="6">
        <v>26.650158705999999</v>
      </c>
    </row>
    <row r="143" spans="1:6" ht="18.95" customHeight="1" x14ac:dyDescent="0.4">
      <c r="A143" s="4" t="s">
        <v>23</v>
      </c>
      <c r="B143" s="4" t="s">
        <v>13</v>
      </c>
      <c r="C143" s="4" t="s">
        <v>76</v>
      </c>
      <c r="D143" s="4" t="s">
        <v>74</v>
      </c>
      <c r="E143" s="4">
        <v>30</v>
      </c>
      <c r="F143" s="6">
        <v>21.199765389</v>
      </c>
    </row>
    <row r="144" spans="1:6" ht="18.95" customHeight="1" x14ac:dyDescent="0.4">
      <c r="A144" s="4" t="s">
        <v>23</v>
      </c>
      <c r="B144" s="4" t="s">
        <v>13</v>
      </c>
      <c r="C144" s="4" t="s">
        <v>76</v>
      </c>
      <c r="D144" s="4" t="s">
        <v>75</v>
      </c>
      <c r="E144" s="4">
        <v>53</v>
      </c>
      <c r="F144" s="6">
        <v>26.669081980000001</v>
      </c>
    </row>
    <row r="145" spans="1:6" ht="18.95" customHeight="1" x14ac:dyDescent="0.4">
      <c r="A145" s="4" t="s">
        <v>23</v>
      </c>
      <c r="B145" s="4" t="s">
        <v>13</v>
      </c>
      <c r="C145" s="4" t="s">
        <v>79</v>
      </c>
      <c r="D145" s="4" t="s">
        <v>80</v>
      </c>
      <c r="E145" s="4">
        <v>109</v>
      </c>
      <c r="F145" s="6">
        <v>26.806552604</v>
      </c>
    </row>
    <row r="146" spans="1:6" ht="18.95" customHeight="1" x14ac:dyDescent="0.4">
      <c r="A146" s="4" t="s">
        <v>23</v>
      </c>
      <c r="B146" s="4" t="s">
        <v>13</v>
      </c>
      <c r="C146" s="4" t="s">
        <v>79</v>
      </c>
      <c r="D146" s="4" t="s">
        <v>77</v>
      </c>
      <c r="E146" s="4">
        <v>275</v>
      </c>
      <c r="F146" s="6">
        <v>31.459275682000001</v>
      </c>
    </row>
    <row r="147" spans="1:6" ht="18.95" customHeight="1" x14ac:dyDescent="0.4">
      <c r="A147" s="4" t="s">
        <v>23</v>
      </c>
      <c r="B147" s="4" t="s">
        <v>13</v>
      </c>
      <c r="C147" s="4" t="s">
        <v>79</v>
      </c>
      <c r="D147" s="4" t="s">
        <v>74</v>
      </c>
      <c r="E147" s="4">
        <v>56</v>
      </c>
      <c r="F147" s="6">
        <v>27.540080653</v>
      </c>
    </row>
    <row r="148" spans="1:6" ht="18.95" customHeight="1" x14ac:dyDescent="0.4">
      <c r="A148" s="4" t="s">
        <v>23</v>
      </c>
      <c r="B148" s="4" t="s">
        <v>13</v>
      </c>
      <c r="C148" s="4" t="s">
        <v>81</v>
      </c>
      <c r="D148" s="4" t="s">
        <v>77</v>
      </c>
      <c r="E148" s="4">
        <v>127</v>
      </c>
      <c r="F148" s="6">
        <v>22.243122584000002</v>
      </c>
    </row>
    <row r="149" spans="1:6" ht="18.95" customHeight="1" x14ac:dyDescent="0.4">
      <c r="A149" s="4" t="s">
        <v>23</v>
      </c>
      <c r="B149" s="4" t="s">
        <v>13</v>
      </c>
      <c r="C149" s="4" t="s">
        <v>81</v>
      </c>
      <c r="D149" s="4" t="s">
        <v>78</v>
      </c>
      <c r="E149" s="4">
        <v>57</v>
      </c>
      <c r="F149" s="6">
        <v>23.060584605999999</v>
      </c>
    </row>
    <row r="150" spans="1:6" ht="18.95" customHeight="1" x14ac:dyDescent="0.4">
      <c r="A150" s="4" t="s">
        <v>23</v>
      </c>
      <c r="B150" s="4" t="s">
        <v>13</v>
      </c>
      <c r="C150" s="4" t="s">
        <v>82</v>
      </c>
      <c r="D150" s="4" t="s">
        <v>80</v>
      </c>
      <c r="E150" s="4">
        <v>93</v>
      </c>
      <c r="F150" s="6">
        <v>18.830256375000001</v>
      </c>
    </row>
    <row r="151" spans="1:6" ht="18.95" customHeight="1" x14ac:dyDescent="0.4">
      <c r="A151" s="4" t="s">
        <v>23</v>
      </c>
      <c r="B151" s="4" t="s">
        <v>13</v>
      </c>
      <c r="C151" s="4" t="s">
        <v>82</v>
      </c>
      <c r="D151" s="4" t="s">
        <v>74</v>
      </c>
      <c r="E151" s="4">
        <v>37</v>
      </c>
      <c r="F151" s="6">
        <v>23.279664269000001</v>
      </c>
    </row>
    <row r="152" spans="1:6" ht="18.95" customHeight="1" x14ac:dyDescent="0.4">
      <c r="A152" s="4" t="s">
        <v>1</v>
      </c>
      <c r="B152" s="4" t="s">
        <v>2</v>
      </c>
      <c r="C152" s="4" t="s">
        <v>72</v>
      </c>
      <c r="D152" s="4" t="s">
        <v>73</v>
      </c>
      <c r="E152" s="4">
        <v>1361</v>
      </c>
      <c r="F152" s="6">
        <v>56.352864162000003</v>
      </c>
    </row>
    <row r="153" spans="1:6" ht="18.95" customHeight="1" x14ac:dyDescent="0.4">
      <c r="A153" s="4" t="s">
        <v>1</v>
      </c>
      <c r="B153" s="4" t="s">
        <v>2</v>
      </c>
      <c r="C153" s="4" t="s">
        <v>72</v>
      </c>
      <c r="D153" s="4" t="s">
        <v>74</v>
      </c>
      <c r="E153" s="4">
        <v>417</v>
      </c>
      <c r="F153" s="6">
        <v>29.734210386000001</v>
      </c>
    </row>
    <row r="154" spans="1:6" ht="18.95" customHeight="1" x14ac:dyDescent="0.4">
      <c r="A154" s="4" t="s">
        <v>1</v>
      </c>
      <c r="B154" s="4" t="s">
        <v>2</v>
      </c>
      <c r="C154" s="4" t="s">
        <v>72</v>
      </c>
      <c r="D154" s="4" t="s">
        <v>75</v>
      </c>
      <c r="E154" s="4">
        <v>574</v>
      </c>
      <c r="F154" s="6">
        <v>32.896640931999997</v>
      </c>
    </row>
    <row r="155" spans="1:6" ht="18.95" customHeight="1" x14ac:dyDescent="0.4">
      <c r="A155" s="4" t="s">
        <v>1</v>
      </c>
      <c r="B155" s="4" t="s">
        <v>2</v>
      </c>
      <c r="C155" s="4" t="s">
        <v>76</v>
      </c>
      <c r="D155" s="4" t="s">
        <v>77</v>
      </c>
      <c r="E155" s="4">
        <v>299</v>
      </c>
      <c r="F155" s="6">
        <v>42.908785107</v>
      </c>
    </row>
    <row r="156" spans="1:6" ht="18.95" customHeight="1" x14ac:dyDescent="0.4">
      <c r="A156" s="4" t="s">
        <v>1</v>
      </c>
      <c r="B156" s="4" t="s">
        <v>2</v>
      </c>
      <c r="C156" s="4" t="s">
        <v>76</v>
      </c>
      <c r="D156" s="4" t="s">
        <v>73</v>
      </c>
      <c r="E156" s="4">
        <v>7</v>
      </c>
      <c r="F156" s="6">
        <v>11.475221718</v>
      </c>
    </row>
    <row r="157" spans="1:6" ht="18.95" customHeight="1" x14ac:dyDescent="0.4">
      <c r="A157" s="4" t="s">
        <v>1</v>
      </c>
      <c r="B157" s="4" t="s">
        <v>2</v>
      </c>
      <c r="C157" s="4" t="s">
        <v>76</v>
      </c>
      <c r="D157" s="4" t="s">
        <v>78</v>
      </c>
      <c r="E157" s="4">
        <v>215</v>
      </c>
      <c r="F157" s="6">
        <v>25.694099201</v>
      </c>
    </row>
    <row r="158" spans="1:6" ht="18.95" customHeight="1" x14ac:dyDescent="0.4">
      <c r="A158" s="4" t="s">
        <v>1</v>
      </c>
      <c r="B158" s="4" t="s">
        <v>2</v>
      </c>
      <c r="C158" s="4" t="s">
        <v>76</v>
      </c>
      <c r="D158" s="4" t="s">
        <v>74</v>
      </c>
      <c r="E158" s="4">
        <v>47</v>
      </c>
      <c r="F158" s="6">
        <v>33.212965777000001</v>
      </c>
    </row>
    <row r="159" spans="1:6" ht="18.95" customHeight="1" x14ac:dyDescent="0.4">
      <c r="A159" s="4" t="s">
        <v>1</v>
      </c>
      <c r="B159" s="4" t="s">
        <v>2</v>
      </c>
      <c r="C159" s="4" t="s">
        <v>76</v>
      </c>
      <c r="D159" s="4" t="s">
        <v>75</v>
      </c>
      <c r="E159" s="4">
        <v>60</v>
      </c>
      <c r="F159" s="6">
        <v>30.191413562000001</v>
      </c>
    </row>
    <row r="160" spans="1:6" ht="18.95" customHeight="1" x14ac:dyDescent="0.4">
      <c r="A160" s="4" t="s">
        <v>1</v>
      </c>
      <c r="B160" s="4" t="s">
        <v>2</v>
      </c>
      <c r="C160" s="4" t="s">
        <v>79</v>
      </c>
      <c r="D160" s="4" t="s">
        <v>80</v>
      </c>
      <c r="E160" s="4">
        <v>67</v>
      </c>
      <c r="F160" s="6">
        <v>16.477422242999999</v>
      </c>
    </row>
    <row r="161" spans="1:6" ht="18.95" customHeight="1" x14ac:dyDescent="0.4">
      <c r="A161" s="4" t="s">
        <v>1</v>
      </c>
      <c r="B161" s="4" t="s">
        <v>2</v>
      </c>
      <c r="C161" s="4" t="s">
        <v>79</v>
      </c>
      <c r="D161" s="4" t="s">
        <v>77</v>
      </c>
      <c r="E161" s="4">
        <v>228</v>
      </c>
      <c r="F161" s="6">
        <v>26.082599473999998</v>
      </c>
    </row>
    <row r="162" spans="1:6" ht="18.95" customHeight="1" x14ac:dyDescent="0.4">
      <c r="A162" s="4" t="s">
        <v>1</v>
      </c>
      <c r="B162" s="4" t="s">
        <v>2</v>
      </c>
      <c r="C162" s="4" t="s">
        <v>79</v>
      </c>
      <c r="D162" s="4" t="s">
        <v>74</v>
      </c>
      <c r="E162" s="4">
        <v>29</v>
      </c>
      <c r="F162" s="6">
        <v>14.261827480999999</v>
      </c>
    </row>
    <row r="163" spans="1:6" ht="18.95" customHeight="1" x14ac:dyDescent="0.4">
      <c r="A163" s="4" t="s">
        <v>1</v>
      </c>
      <c r="B163" s="4" t="s">
        <v>2</v>
      </c>
      <c r="C163" s="4" t="s">
        <v>81</v>
      </c>
      <c r="D163" s="4" t="s">
        <v>77</v>
      </c>
      <c r="E163" s="4">
        <v>110</v>
      </c>
      <c r="F163" s="6">
        <v>19.265696726000002</v>
      </c>
    </row>
    <row r="164" spans="1:6" ht="18.95" customHeight="1" x14ac:dyDescent="0.4">
      <c r="A164" s="4" t="s">
        <v>1</v>
      </c>
      <c r="B164" s="4" t="s">
        <v>2</v>
      </c>
      <c r="C164" s="4" t="s">
        <v>81</v>
      </c>
      <c r="D164" s="4" t="s">
        <v>78</v>
      </c>
      <c r="E164" s="4">
        <v>38</v>
      </c>
      <c r="F164" s="6">
        <v>15.373723071000001</v>
      </c>
    </row>
    <row r="165" spans="1:6" ht="18.95" customHeight="1" x14ac:dyDescent="0.4">
      <c r="A165" s="4" t="s">
        <v>1</v>
      </c>
      <c r="B165" s="4" t="s">
        <v>2</v>
      </c>
      <c r="C165" s="4" t="s">
        <v>82</v>
      </c>
      <c r="D165" s="4" t="s">
        <v>80</v>
      </c>
      <c r="E165" s="4">
        <v>53</v>
      </c>
      <c r="F165" s="6">
        <v>10.731221375000001</v>
      </c>
    </row>
    <row r="166" spans="1:6" ht="18.95" customHeight="1" x14ac:dyDescent="0.4">
      <c r="A166" s="4" t="s">
        <v>1</v>
      </c>
      <c r="B166" s="4" t="s">
        <v>2</v>
      </c>
      <c r="C166" s="4" t="s">
        <v>82</v>
      </c>
      <c r="D166" s="4" t="s">
        <v>74</v>
      </c>
      <c r="E166" s="4">
        <v>43</v>
      </c>
      <c r="F166" s="6">
        <v>27.054744962000001</v>
      </c>
    </row>
    <row r="167" spans="1:6" ht="18.95" customHeight="1" x14ac:dyDescent="0.4">
      <c r="A167" s="4" t="s">
        <v>24</v>
      </c>
      <c r="B167" s="4" t="s">
        <v>2</v>
      </c>
      <c r="C167" s="4" t="s">
        <v>72</v>
      </c>
      <c r="D167" s="4" t="s">
        <v>73</v>
      </c>
      <c r="E167" s="4">
        <v>931</v>
      </c>
      <c r="F167" s="6">
        <v>38.548505904000002</v>
      </c>
    </row>
    <row r="168" spans="1:6" ht="18.95" customHeight="1" x14ac:dyDescent="0.4">
      <c r="A168" s="4" t="s">
        <v>24</v>
      </c>
      <c r="B168" s="4" t="s">
        <v>2</v>
      </c>
      <c r="C168" s="4" t="s">
        <v>72</v>
      </c>
      <c r="D168" s="4" t="s">
        <v>74</v>
      </c>
      <c r="E168" s="4">
        <v>590</v>
      </c>
      <c r="F168" s="6">
        <v>42.069985916999997</v>
      </c>
    </row>
    <row r="169" spans="1:6" ht="18.95" customHeight="1" x14ac:dyDescent="0.4">
      <c r="A169" s="4" t="s">
        <v>24</v>
      </c>
      <c r="B169" s="4" t="s">
        <v>2</v>
      </c>
      <c r="C169" s="4" t="s">
        <v>72</v>
      </c>
      <c r="D169" s="4" t="s">
        <v>75</v>
      </c>
      <c r="E169" s="4">
        <v>750</v>
      </c>
      <c r="F169" s="6">
        <v>42.983415852</v>
      </c>
    </row>
    <row r="170" spans="1:6" ht="18.95" customHeight="1" x14ac:dyDescent="0.4">
      <c r="A170" s="4" t="s">
        <v>24</v>
      </c>
      <c r="B170" s="4" t="s">
        <v>2</v>
      </c>
      <c r="C170" s="4" t="s">
        <v>76</v>
      </c>
      <c r="D170" s="4" t="s">
        <v>77</v>
      </c>
      <c r="E170" s="4">
        <v>295</v>
      </c>
      <c r="F170" s="6">
        <v>42.334754537000002</v>
      </c>
    </row>
    <row r="171" spans="1:6" ht="18.95" customHeight="1" x14ac:dyDescent="0.4">
      <c r="A171" s="4" t="s">
        <v>24</v>
      </c>
      <c r="B171" s="4" t="s">
        <v>2</v>
      </c>
      <c r="C171" s="4" t="s">
        <v>76</v>
      </c>
      <c r="D171" s="4" t="s">
        <v>73</v>
      </c>
      <c r="E171" s="4">
        <v>42</v>
      </c>
      <c r="F171" s="6">
        <v>68.851330305999994</v>
      </c>
    </row>
    <row r="172" spans="1:6" ht="18.95" customHeight="1" x14ac:dyDescent="0.4">
      <c r="A172" s="4" t="s">
        <v>24</v>
      </c>
      <c r="B172" s="4" t="s">
        <v>2</v>
      </c>
      <c r="C172" s="4" t="s">
        <v>76</v>
      </c>
      <c r="D172" s="4" t="s">
        <v>78</v>
      </c>
      <c r="E172" s="4">
        <v>333</v>
      </c>
      <c r="F172" s="6">
        <v>39.795976902</v>
      </c>
    </row>
    <row r="173" spans="1:6" ht="18.95" customHeight="1" x14ac:dyDescent="0.4">
      <c r="A173" s="4" t="s">
        <v>24</v>
      </c>
      <c r="B173" s="4" t="s">
        <v>2</v>
      </c>
      <c r="C173" s="4" t="s">
        <v>76</v>
      </c>
      <c r="D173" s="4" t="s">
        <v>74</v>
      </c>
      <c r="E173" s="4">
        <v>72</v>
      </c>
      <c r="F173" s="6">
        <v>50.879436933999997</v>
      </c>
    </row>
    <row r="174" spans="1:6" ht="18.95" customHeight="1" x14ac:dyDescent="0.4">
      <c r="A174" s="4" t="s">
        <v>24</v>
      </c>
      <c r="B174" s="4" t="s">
        <v>2</v>
      </c>
      <c r="C174" s="4" t="s">
        <v>76</v>
      </c>
      <c r="D174" s="4" t="s">
        <v>75</v>
      </c>
      <c r="E174" s="4">
        <v>89</v>
      </c>
      <c r="F174" s="6">
        <v>44.783930116999997</v>
      </c>
    </row>
    <row r="175" spans="1:6" ht="18.95" customHeight="1" x14ac:dyDescent="0.4">
      <c r="A175" s="4" t="s">
        <v>24</v>
      </c>
      <c r="B175" s="4" t="s">
        <v>2</v>
      </c>
      <c r="C175" s="4" t="s">
        <v>79</v>
      </c>
      <c r="D175" s="4" t="s">
        <v>80</v>
      </c>
      <c r="E175" s="4">
        <v>275</v>
      </c>
      <c r="F175" s="6">
        <v>67.631210697</v>
      </c>
    </row>
    <row r="176" spans="1:6" ht="18.95" customHeight="1" x14ac:dyDescent="0.4">
      <c r="A176" s="4" t="s">
        <v>24</v>
      </c>
      <c r="B176" s="4" t="s">
        <v>2</v>
      </c>
      <c r="C176" s="4" t="s">
        <v>79</v>
      </c>
      <c r="D176" s="4" t="s">
        <v>77</v>
      </c>
      <c r="E176" s="4">
        <v>368</v>
      </c>
      <c r="F176" s="6">
        <v>42.098230729999997</v>
      </c>
    </row>
    <row r="177" spans="1:6" ht="18.95" customHeight="1" x14ac:dyDescent="0.4">
      <c r="A177" s="4" t="s">
        <v>24</v>
      </c>
      <c r="B177" s="4" t="s">
        <v>2</v>
      </c>
      <c r="C177" s="4" t="s">
        <v>79</v>
      </c>
      <c r="D177" s="4" t="s">
        <v>74</v>
      </c>
      <c r="E177" s="4">
        <v>87</v>
      </c>
      <c r="F177" s="6">
        <v>42.785482442999999</v>
      </c>
    </row>
    <row r="178" spans="1:6" ht="18.95" customHeight="1" x14ac:dyDescent="0.4">
      <c r="A178" s="4" t="s">
        <v>24</v>
      </c>
      <c r="B178" s="4" t="s">
        <v>2</v>
      </c>
      <c r="C178" s="4" t="s">
        <v>81</v>
      </c>
      <c r="D178" s="4" t="s">
        <v>77</v>
      </c>
      <c r="E178" s="4">
        <v>279</v>
      </c>
      <c r="F178" s="6">
        <v>48.864812606000001</v>
      </c>
    </row>
    <row r="179" spans="1:6" ht="18.95" customHeight="1" x14ac:dyDescent="0.4">
      <c r="A179" s="4" t="s">
        <v>24</v>
      </c>
      <c r="B179" s="4" t="s">
        <v>2</v>
      </c>
      <c r="C179" s="4" t="s">
        <v>81</v>
      </c>
      <c r="D179" s="4" t="s">
        <v>78</v>
      </c>
      <c r="E179" s="4">
        <v>180</v>
      </c>
      <c r="F179" s="6">
        <v>72.822898756000001</v>
      </c>
    </row>
    <row r="180" spans="1:6" ht="18.95" customHeight="1" x14ac:dyDescent="0.4">
      <c r="A180" s="4" t="s">
        <v>24</v>
      </c>
      <c r="B180" s="4" t="s">
        <v>2</v>
      </c>
      <c r="C180" s="4" t="s">
        <v>82</v>
      </c>
      <c r="D180" s="4" t="s">
        <v>80</v>
      </c>
      <c r="E180" s="4">
        <v>250</v>
      </c>
      <c r="F180" s="6">
        <v>50.618968750000001</v>
      </c>
    </row>
    <row r="181" spans="1:6" ht="18.95" customHeight="1" x14ac:dyDescent="0.4">
      <c r="A181" s="4" t="s">
        <v>24</v>
      </c>
      <c r="B181" s="4" t="s">
        <v>2</v>
      </c>
      <c r="C181" s="4" t="s">
        <v>82</v>
      </c>
      <c r="D181" s="4" t="s">
        <v>74</v>
      </c>
      <c r="E181" s="4">
        <v>57</v>
      </c>
      <c r="F181" s="6">
        <v>35.863266576999997</v>
      </c>
    </row>
    <row r="182" spans="1:6" ht="18.95" customHeight="1" x14ac:dyDescent="0.4">
      <c r="A182" s="4" t="s">
        <v>10</v>
      </c>
      <c r="B182" s="4" t="s">
        <v>11</v>
      </c>
      <c r="C182" s="4" t="s">
        <v>72</v>
      </c>
      <c r="D182" s="4" t="s">
        <v>73</v>
      </c>
      <c r="E182" s="4">
        <v>3115</v>
      </c>
      <c r="F182" s="6">
        <v>128.97808366000001</v>
      </c>
    </row>
    <row r="183" spans="1:6" ht="18.95" customHeight="1" x14ac:dyDescent="0.4">
      <c r="A183" s="4" t="s">
        <v>10</v>
      </c>
      <c r="B183" s="4" t="s">
        <v>11</v>
      </c>
      <c r="C183" s="4" t="s">
        <v>72</v>
      </c>
      <c r="D183" s="4" t="s">
        <v>74</v>
      </c>
      <c r="E183" s="4">
        <v>1892</v>
      </c>
      <c r="F183" s="6">
        <v>134.90917518000001</v>
      </c>
    </row>
    <row r="184" spans="1:6" ht="18.95" customHeight="1" x14ac:dyDescent="0.4">
      <c r="A184" s="4" t="s">
        <v>10</v>
      </c>
      <c r="B184" s="4" t="s">
        <v>11</v>
      </c>
      <c r="C184" s="4" t="s">
        <v>72</v>
      </c>
      <c r="D184" s="4" t="s">
        <v>75</v>
      </c>
      <c r="E184" s="4">
        <v>2476</v>
      </c>
      <c r="F184" s="6">
        <v>141.90258352999999</v>
      </c>
    </row>
    <row r="185" spans="1:6" ht="18.95" customHeight="1" x14ac:dyDescent="0.4">
      <c r="A185" s="4" t="s">
        <v>10</v>
      </c>
      <c r="B185" s="4" t="s">
        <v>11</v>
      </c>
      <c r="C185" s="4" t="s">
        <v>76</v>
      </c>
      <c r="D185" s="4" t="s">
        <v>77</v>
      </c>
      <c r="E185" s="4">
        <v>896</v>
      </c>
      <c r="F185" s="6">
        <v>128.58284767999999</v>
      </c>
    </row>
    <row r="186" spans="1:6" ht="18.95" customHeight="1" x14ac:dyDescent="0.4">
      <c r="A186" s="4" t="s">
        <v>10</v>
      </c>
      <c r="B186" s="4" t="s">
        <v>11</v>
      </c>
      <c r="C186" s="4" t="s">
        <v>76</v>
      </c>
      <c r="D186" s="4" t="s">
        <v>73</v>
      </c>
      <c r="E186" s="4">
        <v>85</v>
      </c>
      <c r="F186" s="6">
        <v>139.34197800000001</v>
      </c>
    </row>
    <row r="187" spans="1:6" ht="18.95" customHeight="1" x14ac:dyDescent="0.4">
      <c r="A187" s="4" t="s">
        <v>10</v>
      </c>
      <c r="B187" s="4" t="s">
        <v>11</v>
      </c>
      <c r="C187" s="4" t="s">
        <v>76</v>
      </c>
      <c r="D187" s="4" t="s">
        <v>78</v>
      </c>
      <c r="E187" s="4">
        <v>1077</v>
      </c>
      <c r="F187" s="6">
        <v>128.70951088000001</v>
      </c>
    </row>
    <row r="188" spans="1:6" ht="18.95" customHeight="1" x14ac:dyDescent="0.4">
      <c r="A188" s="4" t="s">
        <v>10</v>
      </c>
      <c r="B188" s="4" t="s">
        <v>11</v>
      </c>
      <c r="C188" s="4" t="s">
        <v>76</v>
      </c>
      <c r="D188" s="4" t="s">
        <v>74</v>
      </c>
      <c r="E188" s="4">
        <v>171</v>
      </c>
      <c r="F188" s="6">
        <v>120.83866272</v>
      </c>
    </row>
    <row r="189" spans="1:6" ht="18.95" customHeight="1" x14ac:dyDescent="0.4">
      <c r="A189" s="4" t="s">
        <v>10</v>
      </c>
      <c r="B189" s="4" t="s">
        <v>11</v>
      </c>
      <c r="C189" s="4" t="s">
        <v>76</v>
      </c>
      <c r="D189" s="4" t="s">
        <v>75</v>
      </c>
      <c r="E189" s="4">
        <v>225</v>
      </c>
      <c r="F189" s="6">
        <v>113.21780086</v>
      </c>
    </row>
    <row r="190" spans="1:6" ht="18.95" customHeight="1" x14ac:dyDescent="0.4">
      <c r="A190" s="4" t="s">
        <v>10</v>
      </c>
      <c r="B190" s="4" t="s">
        <v>11</v>
      </c>
      <c r="C190" s="4" t="s">
        <v>79</v>
      </c>
      <c r="D190" s="4" t="s">
        <v>80</v>
      </c>
      <c r="E190" s="4">
        <v>696</v>
      </c>
      <c r="F190" s="6">
        <v>171.16844598</v>
      </c>
    </row>
    <row r="191" spans="1:6" ht="18.95" customHeight="1" x14ac:dyDescent="0.4">
      <c r="A191" s="4" t="s">
        <v>10</v>
      </c>
      <c r="B191" s="4" t="s">
        <v>11</v>
      </c>
      <c r="C191" s="4" t="s">
        <v>79</v>
      </c>
      <c r="D191" s="4" t="s">
        <v>77</v>
      </c>
      <c r="E191" s="4">
        <v>1127</v>
      </c>
      <c r="F191" s="6">
        <v>128.92583160999999</v>
      </c>
    </row>
    <row r="192" spans="1:6" ht="18.95" customHeight="1" x14ac:dyDescent="0.4">
      <c r="A192" s="4" t="s">
        <v>10</v>
      </c>
      <c r="B192" s="4" t="s">
        <v>11</v>
      </c>
      <c r="C192" s="4" t="s">
        <v>79</v>
      </c>
      <c r="D192" s="4" t="s">
        <v>74</v>
      </c>
      <c r="E192" s="4">
        <v>209</v>
      </c>
      <c r="F192" s="6">
        <v>102.78351529</v>
      </c>
    </row>
    <row r="193" spans="1:6" ht="18.95" customHeight="1" x14ac:dyDescent="0.4">
      <c r="A193" s="4" t="s">
        <v>10</v>
      </c>
      <c r="B193" s="4" t="s">
        <v>11</v>
      </c>
      <c r="C193" s="4" t="s">
        <v>81</v>
      </c>
      <c r="D193" s="4" t="s">
        <v>77</v>
      </c>
      <c r="E193" s="4">
        <v>702</v>
      </c>
      <c r="F193" s="6">
        <v>122.95017365</v>
      </c>
    </row>
    <row r="194" spans="1:6" ht="18.95" customHeight="1" x14ac:dyDescent="0.4">
      <c r="A194" s="4" t="s">
        <v>10</v>
      </c>
      <c r="B194" s="4" t="s">
        <v>11</v>
      </c>
      <c r="C194" s="4" t="s">
        <v>81</v>
      </c>
      <c r="D194" s="4" t="s">
        <v>78</v>
      </c>
      <c r="E194" s="4">
        <v>297</v>
      </c>
      <c r="F194" s="6">
        <v>120.15778295</v>
      </c>
    </row>
    <row r="195" spans="1:6" ht="18.95" customHeight="1" x14ac:dyDescent="0.4">
      <c r="A195" s="4" t="s">
        <v>10</v>
      </c>
      <c r="B195" s="4" t="s">
        <v>11</v>
      </c>
      <c r="C195" s="4" t="s">
        <v>82</v>
      </c>
      <c r="D195" s="4" t="s">
        <v>80</v>
      </c>
      <c r="E195" s="4">
        <v>725</v>
      </c>
      <c r="F195" s="6">
        <v>146.79500937</v>
      </c>
    </row>
    <row r="196" spans="1:6" ht="18.95" customHeight="1" x14ac:dyDescent="0.4">
      <c r="A196" s="4" t="s">
        <v>10</v>
      </c>
      <c r="B196" s="4" t="s">
        <v>11</v>
      </c>
      <c r="C196" s="4" t="s">
        <v>82</v>
      </c>
      <c r="D196" s="4" t="s">
        <v>74</v>
      </c>
      <c r="E196" s="4">
        <v>158</v>
      </c>
      <c r="F196" s="6">
        <v>99.410458231999996</v>
      </c>
    </row>
    <row r="197" spans="1:6" ht="18.95" customHeight="1" x14ac:dyDescent="0.4">
      <c r="A197" s="4" t="s">
        <v>14</v>
      </c>
      <c r="B197" s="4" t="s">
        <v>11</v>
      </c>
      <c r="C197" s="4" t="s">
        <v>72</v>
      </c>
      <c r="D197" s="4" t="s">
        <v>73</v>
      </c>
      <c r="E197" s="4">
        <v>258</v>
      </c>
      <c r="F197" s="6">
        <v>10.682614955</v>
      </c>
    </row>
    <row r="198" spans="1:6" ht="18.95" customHeight="1" x14ac:dyDescent="0.4">
      <c r="A198" s="4" t="s">
        <v>14</v>
      </c>
      <c r="B198" s="4" t="s">
        <v>11</v>
      </c>
      <c r="C198" s="4" t="s">
        <v>72</v>
      </c>
      <c r="D198" s="4" t="s">
        <v>74</v>
      </c>
      <c r="E198" s="4">
        <v>79</v>
      </c>
      <c r="F198" s="6">
        <v>5.6330998093</v>
      </c>
    </row>
    <row r="199" spans="1:6" ht="18.95" customHeight="1" x14ac:dyDescent="0.4">
      <c r="A199" s="4" t="s">
        <v>14</v>
      </c>
      <c r="B199" s="4" t="s">
        <v>11</v>
      </c>
      <c r="C199" s="4" t="s">
        <v>72</v>
      </c>
      <c r="D199" s="4" t="s">
        <v>75</v>
      </c>
      <c r="E199" s="4">
        <v>48</v>
      </c>
      <c r="F199" s="6">
        <v>2.7509386144999999</v>
      </c>
    </row>
    <row r="200" spans="1:6" ht="18.95" customHeight="1" x14ac:dyDescent="0.4">
      <c r="A200" s="4" t="s">
        <v>14</v>
      </c>
      <c r="B200" s="4" t="s">
        <v>11</v>
      </c>
      <c r="C200" s="4" t="s">
        <v>76</v>
      </c>
      <c r="D200" s="4" t="s">
        <v>77</v>
      </c>
      <c r="E200" s="4">
        <v>50</v>
      </c>
      <c r="F200" s="6">
        <v>7.1753821249999996</v>
      </c>
    </row>
    <row r="201" spans="1:6" ht="18.95" customHeight="1" x14ac:dyDescent="0.4">
      <c r="A201" s="4" t="s">
        <v>14</v>
      </c>
      <c r="B201" s="4" t="s">
        <v>11</v>
      </c>
      <c r="C201" s="4" t="s">
        <v>76</v>
      </c>
      <c r="D201" s="4" t="s">
        <v>78</v>
      </c>
      <c r="E201" s="4">
        <v>30</v>
      </c>
      <c r="F201" s="6">
        <v>3.5852231443</v>
      </c>
    </row>
    <row r="202" spans="1:6" ht="18.95" customHeight="1" x14ac:dyDescent="0.4">
      <c r="A202" s="4" t="s">
        <v>14</v>
      </c>
      <c r="B202" s="4" t="s">
        <v>11</v>
      </c>
      <c r="C202" s="4" t="s">
        <v>76</v>
      </c>
      <c r="D202" s="4" t="s">
        <v>74</v>
      </c>
      <c r="E202" s="4">
        <v>14</v>
      </c>
      <c r="F202" s="6">
        <v>9.8932238482999999</v>
      </c>
    </row>
    <row r="203" spans="1:6" ht="18.95" customHeight="1" x14ac:dyDescent="0.4">
      <c r="A203" s="4" t="s">
        <v>14</v>
      </c>
      <c r="B203" s="4" t="s">
        <v>11</v>
      </c>
      <c r="C203" s="4" t="s">
        <v>76</v>
      </c>
      <c r="D203" s="4" t="s">
        <v>75</v>
      </c>
      <c r="E203" s="4">
        <v>12</v>
      </c>
      <c r="F203" s="6">
        <v>6.0382827124</v>
      </c>
    </row>
    <row r="204" spans="1:6" ht="18.95" customHeight="1" x14ac:dyDescent="0.4">
      <c r="A204" s="4" t="s">
        <v>14</v>
      </c>
      <c r="B204" s="4" t="s">
        <v>11</v>
      </c>
      <c r="C204" s="4" t="s">
        <v>79</v>
      </c>
      <c r="D204" s="4" t="s">
        <v>80</v>
      </c>
      <c r="E204" s="4">
        <v>17</v>
      </c>
      <c r="F204" s="6">
        <v>4.1808384795000002</v>
      </c>
    </row>
    <row r="205" spans="1:6" ht="18.95" customHeight="1" x14ac:dyDescent="0.4">
      <c r="A205" s="4" t="s">
        <v>14</v>
      </c>
      <c r="B205" s="4" t="s">
        <v>11</v>
      </c>
      <c r="C205" s="4" t="s">
        <v>79</v>
      </c>
      <c r="D205" s="4" t="s">
        <v>77</v>
      </c>
      <c r="E205" s="4">
        <v>38</v>
      </c>
      <c r="F205" s="6">
        <v>4.3470999124</v>
      </c>
    </row>
    <row r="206" spans="1:6" ht="18.95" customHeight="1" x14ac:dyDescent="0.4">
      <c r="A206" s="4" t="s">
        <v>14</v>
      </c>
      <c r="B206" s="4" t="s">
        <v>11</v>
      </c>
      <c r="C206" s="4" t="s">
        <v>79</v>
      </c>
      <c r="D206" s="4" t="s">
        <v>74</v>
      </c>
      <c r="E206" s="4">
        <v>5</v>
      </c>
      <c r="F206" s="6">
        <v>2.4589357725999998</v>
      </c>
    </row>
    <row r="207" spans="1:6" ht="18.95" customHeight="1" x14ac:dyDescent="0.4">
      <c r="A207" s="4" t="s">
        <v>14</v>
      </c>
      <c r="B207" s="4" t="s">
        <v>11</v>
      </c>
      <c r="C207" s="4" t="s">
        <v>81</v>
      </c>
      <c r="D207" s="4" t="s">
        <v>77</v>
      </c>
      <c r="E207" s="4">
        <v>38</v>
      </c>
      <c r="F207" s="6">
        <v>6.6554225054999998</v>
      </c>
    </row>
    <row r="208" spans="1:6" ht="18.95" customHeight="1" x14ac:dyDescent="0.4">
      <c r="A208" s="4" t="s">
        <v>14</v>
      </c>
      <c r="B208" s="4" t="s">
        <v>11</v>
      </c>
      <c r="C208" s="4" t="s">
        <v>81</v>
      </c>
      <c r="D208" s="4" t="s">
        <v>78</v>
      </c>
      <c r="E208" s="4">
        <v>13</v>
      </c>
      <c r="F208" s="6">
        <v>5.2594315768</v>
      </c>
    </row>
    <row r="209" spans="1:6" ht="18.95" customHeight="1" x14ac:dyDescent="0.4">
      <c r="A209" s="4" t="s">
        <v>14</v>
      </c>
      <c r="B209" s="4" t="s">
        <v>11</v>
      </c>
      <c r="C209" s="4" t="s">
        <v>82</v>
      </c>
      <c r="D209" s="4" t="s">
        <v>80</v>
      </c>
      <c r="E209" s="4">
        <v>15</v>
      </c>
      <c r="F209" s="6">
        <v>3.0371381249999998</v>
      </c>
    </row>
    <row r="210" spans="1:6" ht="18.95" customHeight="1" x14ac:dyDescent="0.4">
      <c r="A210" s="4" t="s">
        <v>14</v>
      </c>
      <c r="B210" s="4" t="s">
        <v>11</v>
      </c>
      <c r="C210" s="4" t="s">
        <v>82</v>
      </c>
      <c r="D210" s="4" t="s">
        <v>74</v>
      </c>
      <c r="E210" s="48" t="s">
        <v>153</v>
      </c>
      <c r="F210" s="47" t="s">
        <v>153</v>
      </c>
    </row>
    <row r="211" spans="1:6" ht="18.95" customHeight="1" x14ac:dyDescent="0.4">
      <c r="A211" s="4" t="s">
        <v>19</v>
      </c>
      <c r="B211" s="4" t="s">
        <v>11</v>
      </c>
      <c r="C211" s="4" t="s">
        <v>72</v>
      </c>
      <c r="D211" s="4" t="s">
        <v>73</v>
      </c>
      <c r="E211" s="4">
        <v>486</v>
      </c>
      <c r="F211" s="6">
        <v>20.123065381</v>
      </c>
    </row>
    <row r="212" spans="1:6" ht="18.95" customHeight="1" x14ac:dyDescent="0.4">
      <c r="A212" s="4" t="s">
        <v>19</v>
      </c>
      <c r="B212" s="4" t="s">
        <v>11</v>
      </c>
      <c r="C212" s="4" t="s">
        <v>72</v>
      </c>
      <c r="D212" s="4" t="s">
        <v>74</v>
      </c>
      <c r="E212" s="4">
        <v>75</v>
      </c>
      <c r="F212" s="6">
        <v>5.3478795657999996</v>
      </c>
    </row>
    <row r="213" spans="1:6" ht="18.95" customHeight="1" x14ac:dyDescent="0.4">
      <c r="A213" s="4" t="s">
        <v>19</v>
      </c>
      <c r="B213" s="4" t="s">
        <v>11</v>
      </c>
      <c r="C213" s="4" t="s">
        <v>72</v>
      </c>
      <c r="D213" s="4" t="s">
        <v>75</v>
      </c>
      <c r="E213" s="4">
        <v>98</v>
      </c>
      <c r="F213" s="6">
        <v>5.6164996712999997</v>
      </c>
    </row>
    <row r="214" spans="1:6" ht="18.95" customHeight="1" x14ac:dyDescent="0.4">
      <c r="A214" s="4" t="s">
        <v>19</v>
      </c>
      <c r="B214" s="4" t="s">
        <v>11</v>
      </c>
      <c r="C214" s="4" t="s">
        <v>76</v>
      </c>
      <c r="D214" s="4" t="s">
        <v>77</v>
      </c>
      <c r="E214" s="4">
        <v>62</v>
      </c>
      <c r="F214" s="6">
        <v>8.8974738349999996</v>
      </c>
    </row>
    <row r="215" spans="1:6" ht="18.95" customHeight="1" x14ac:dyDescent="0.4">
      <c r="A215" s="4" t="s">
        <v>19</v>
      </c>
      <c r="B215" s="4" t="s">
        <v>11</v>
      </c>
      <c r="C215" s="4" t="s">
        <v>76</v>
      </c>
      <c r="D215" s="4" t="s">
        <v>73</v>
      </c>
      <c r="E215" s="4">
        <v>12</v>
      </c>
      <c r="F215" s="6">
        <v>19.671808659</v>
      </c>
    </row>
    <row r="216" spans="1:6" ht="18.95" customHeight="1" x14ac:dyDescent="0.4">
      <c r="A216" s="4" t="s">
        <v>19</v>
      </c>
      <c r="B216" s="4" t="s">
        <v>11</v>
      </c>
      <c r="C216" s="4" t="s">
        <v>76</v>
      </c>
      <c r="D216" s="4" t="s">
        <v>78</v>
      </c>
      <c r="E216" s="4">
        <v>51</v>
      </c>
      <c r="F216" s="6">
        <v>6.0948793452999999</v>
      </c>
    </row>
    <row r="217" spans="1:6" ht="18.95" customHeight="1" x14ac:dyDescent="0.4">
      <c r="A217" s="4" t="s">
        <v>19</v>
      </c>
      <c r="B217" s="4" t="s">
        <v>11</v>
      </c>
      <c r="C217" s="4" t="s">
        <v>76</v>
      </c>
      <c r="D217" s="4" t="s">
        <v>74</v>
      </c>
      <c r="E217" s="4">
        <v>4</v>
      </c>
      <c r="F217" s="6">
        <v>2.8266353851999999</v>
      </c>
    </row>
    <row r="218" spans="1:6" ht="18.95" customHeight="1" x14ac:dyDescent="0.4">
      <c r="A218" s="4" t="s">
        <v>19</v>
      </c>
      <c r="B218" s="4" t="s">
        <v>11</v>
      </c>
      <c r="C218" s="4" t="s">
        <v>76</v>
      </c>
      <c r="D218" s="4" t="s">
        <v>75</v>
      </c>
      <c r="E218" s="4">
        <v>8</v>
      </c>
      <c r="F218" s="6">
        <v>4.0255218082999997</v>
      </c>
    </row>
    <row r="219" spans="1:6" ht="18.95" customHeight="1" x14ac:dyDescent="0.4">
      <c r="A219" s="4" t="s">
        <v>19</v>
      </c>
      <c r="B219" s="4" t="s">
        <v>11</v>
      </c>
      <c r="C219" s="4" t="s">
        <v>79</v>
      </c>
      <c r="D219" s="4" t="s">
        <v>80</v>
      </c>
      <c r="E219" s="4">
        <v>41</v>
      </c>
      <c r="F219" s="6">
        <v>10.083198685999999</v>
      </c>
    </row>
    <row r="220" spans="1:6" ht="18.95" customHeight="1" x14ac:dyDescent="0.4">
      <c r="A220" s="4" t="s">
        <v>19</v>
      </c>
      <c r="B220" s="4" t="s">
        <v>11</v>
      </c>
      <c r="C220" s="4" t="s">
        <v>79</v>
      </c>
      <c r="D220" s="4" t="s">
        <v>77</v>
      </c>
      <c r="E220" s="4">
        <v>73</v>
      </c>
      <c r="F220" s="6">
        <v>8.3510077264000007</v>
      </c>
    </row>
    <row r="221" spans="1:6" ht="18.95" customHeight="1" x14ac:dyDescent="0.4">
      <c r="A221" s="4" t="s">
        <v>19</v>
      </c>
      <c r="B221" s="4" t="s">
        <v>11</v>
      </c>
      <c r="C221" s="4" t="s">
        <v>79</v>
      </c>
      <c r="D221" s="4" t="s">
        <v>74</v>
      </c>
      <c r="E221" s="4">
        <v>9</v>
      </c>
      <c r="F221" s="6">
        <v>4.4260843906999998</v>
      </c>
    </row>
    <row r="222" spans="1:6" ht="18.95" customHeight="1" x14ac:dyDescent="0.4">
      <c r="A222" s="4" t="s">
        <v>19</v>
      </c>
      <c r="B222" s="4" t="s">
        <v>11</v>
      </c>
      <c r="C222" s="4" t="s">
        <v>81</v>
      </c>
      <c r="D222" s="4" t="s">
        <v>77</v>
      </c>
      <c r="E222" s="4">
        <v>31</v>
      </c>
      <c r="F222" s="6">
        <v>5.4294236228999999</v>
      </c>
    </row>
    <row r="223" spans="1:6" ht="18.95" customHeight="1" x14ac:dyDescent="0.4">
      <c r="A223" s="4" t="s">
        <v>19</v>
      </c>
      <c r="B223" s="4" t="s">
        <v>11</v>
      </c>
      <c r="C223" s="4" t="s">
        <v>81</v>
      </c>
      <c r="D223" s="4" t="s">
        <v>78</v>
      </c>
      <c r="E223" s="4">
        <v>11</v>
      </c>
      <c r="F223" s="6">
        <v>4.4502882573000004</v>
      </c>
    </row>
    <row r="224" spans="1:6" ht="18.95" customHeight="1" x14ac:dyDescent="0.4">
      <c r="A224" s="4" t="s">
        <v>19</v>
      </c>
      <c r="B224" s="4" t="s">
        <v>11</v>
      </c>
      <c r="C224" s="4" t="s">
        <v>82</v>
      </c>
      <c r="D224" s="4" t="s">
        <v>80</v>
      </c>
      <c r="E224" s="4">
        <v>33</v>
      </c>
      <c r="F224" s="6">
        <v>6.6817038750000002</v>
      </c>
    </row>
    <row r="225" spans="1:6" ht="18.95" customHeight="1" x14ac:dyDescent="0.4">
      <c r="A225" s="4" t="s">
        <v>19</v>
      </c>
      <c r="B225" s="4" t="s">
        <v>11</v>
      </c>
      <c r="C225" s="4" t="s">
        <v>82</v>
      </c>
      <c r="D225" s="4" t="s">
        <v>74</v>
      </c>
      <c r="E225" s="4">
        <v>6</v>
      </c>
      <c r="F225" s="6">
        <v>3.7750806923</v>
      </c>
    </row>
    <row r="226" spans="1:6" ht="18.95" customHeight="1" x14ac:dyDescent="0.4">
      <c r="A226" s="4" t="s">
        <v>21</v>
      </c>
      <c r="B226" s="4" t="s">
        <v>11</v>
      </c>
      <c r="C226" s="4" t="s">
        <v>72</v>
      </c>
      <c r="D226" s="4" t="s">
        <v>73</v>
      </c>
      <c r="E226" s="4">
        <v>66</v>
      </c>
      <c r="F226" s="6">
        <v>2.7327619652999999</v>
      </c>
    </row>
    <row r="227" spans="1:6" ht="18.95" customHeight="1" x14ac:dyDescent="0.4">
      <c r="A227" s="4" t="s">
        <v>21</v>
      </c>
      <c r="B227" s="4" t="s">
        <v>11</v>
      </c>
      <c r="C227" s="4" t="s">
        <v>72</v>
      </c>
      <c r="D227" s="4" t="s">
        <v>74</v>
      </c>
      <c r="E227" s="48" t="s">
        <v>153</v>
      </c>
      <c r="F227" s="47" t="s">
        <v>153</v>
      </c>
    </row>
    <row r="228" spans="1:6" ht="18.95" customHeight="1" x14ac:dyDescent="0.4">
      <c r="A228" s="4" t="s">
        <v>21</v>
      </c>
      <c r="B228" s="4" t="s">
        <v>11</v>
      </c>
      <c r="C228" s="4" t="s">
        <v>72</v>
      </c>
      <c r="D228" s="4" t="s">
        <v>75</v>
      </c>
      <c r="E228" s="4">
        <v>49</v>
      </c>
      <c r="F228" s="6">
        <v>2.8082498356999999</v>
      </c>
    </row>
    <row r="229" spans="1:6" ht="18.95" customHeight="1" x14ac:dyDescent="0.4">
      <c r="A229" s="4" t="s">
        <v>21</v>
      </c>
      <c r="B229" s="4" t="s">
        <v>11</v>
      </c>
      <c r="C229" s="4" t="s">
        <v>76</v>
      </c>
      <c r="D229" s="4" t="s">
        <v>77</v>
      </c>
      <c r="E229" s="4">
        <v>16</v>
      </c>
      <c r="F229" s="6">
        <v>2.2961222800000001</v>
      </c>
    </row>
    <row r="230" spans="1:6" ht="18.95" customHeight="1" x14ac:dyDescent="0.4">
      <c r="A230" s="4" t="s">
        <v>21</v>
      </c>
      <c r="B230" s="4" t="s">
        <v>11</v>
      </c>
      <c r="C230" s="4" t="s">
        <v>76</v>
      </c>
      <c r="D230" s="4" t="s">
        <v>78</v>
      </c>
      <c r="E230" s="4">
        <v>46</v>
      </c>
      <c r="F230" s="6">
        <v>5.4973421546000001</v>
      </c>
    </row>
    <row r="231" spans="1:6" ht="18.95" customHeight="1" x14ac:dyDescent="0.4">
      <c r="A231" s="4" t="s">
        <v>21</v>
      </c>
      <c r="B231" s="4" t="s">
        <v>11</v>
      </c>
      <c r="C231" s="4" t="s">
        <v>76</v>
      </c>
      <c r="D231" s="4" t="s">
        <v>74</v>
      </c>
      <c r="E231" s="4">
        <v>9</v>
      </c>
      <c r="F231" s="6">
        <v>6.3599296167999997</v>
      </c>
    </row>
    <row r="232" spans="1:6" ht="18.95" customHeight="1" x14ac:dyDescent="0.4">
      <c r="A232" s="4" t="s">
        <v>21</v>
      </c>
      <c r="B232" s="4" t="s">
        <v>11</v>
      </c>
      <c r="C232" s="4" t="s">
        <v>76</v>
      </c>
      <c r="D232" s="4" t="s">
        <v>75</v>
      </c>
      <c r="E232" s="4">
        <v>4</v>
      </c>
      <c r="F232" s="6">
        <v>2.0127609040999999</v>
      </c>
    </row>
    <row r="233" spans="1:6" ht="18.95" customHeight="1" x14ac:dyDescent="0.4">
      <c r="A233" s="4" t="s">
        <v>21</v>
      </c>
      <c r="B233" s="4" t="s">
        <v>11</v>
      </c>
      <c r="C233" s="4" t="s">
        <v>79</v>
      </c>
      <c r="D233" s="4" t="s">
        <v>80</v>
      </c>
      <c r="E233" s="4">
        <v>9</v>
      </c>
      <c r="F233" s="6">
        <v>2.2133850773999999</v>
      </c>
    </row>
    <row r="234" spans="1:6" ht="18.95" customHeight="1" x14ac:dyDescent="0.4">
      <c r="A234" s="4" t="s">
        <v>21</v>
      </c>
      <c r="B234" s="4" t="s">
        <v>11</v>
      </c>
      <c r="C234" s="4" t="s">
        <v>79</v>
      </c>
      <c r="D234" s="4" t="s">
        <v>77</v>
      </c>
      <c r="E234" s="4">
        <v>14</v>
      </c>
      <c r="F234" s="6">
        <v>1.6015631256</v>
      </c>
    </row>
    <row r="235" spans="1:6" ht="18.95" customHeight="1" x14ac:dyDescent="0.4">
      <c r="A235" s="4" t="s">
        <v>21</v>
      </c>
      <c r="B235" s="4" t="s">
        <v>11</v>
      </c>
      <c r="C235" s="4" t="s">
        <v>79</v>
      </c>
      <c r="D235" s="4" t="s">
        <v>74</v>
      </c>
      <c r="E235" s="4">
        <v>8</v>
      </c>
      <c r="F235" s="6">
        <v>3.9342972361999999</v>
      </c>
    </row>
    <row r="236" spans="1:6" ht="18.95" customHeight="1" x14ac:dyDescent="0.4">
      <c r="A236" s="4" t="s">
        <v>21</v>
      </c>
      <c r="B236" s="4" t="s">
        <v>11</v>
      </c>
      <c r="C236" s="4" t="s">
        <v>81</v>
      </c>
      <c r="D236" s="4" t="s">
        <v>77</v>
      </c>
      <c r="E236" s="4">
        <v>11</v>
      </c>
      <c r="F236" s="6">
        <v>1.9265696725999999</v>
      </c>
    </row>
    <row r="237" spans="1:6" ht="18.95" customHeight="1" x14ac:dyDescent="0.4">
      <c r="A237" s="4" t="s">
        <v>21</v>
      </c>
      <c r="B237" s="4" t="s">
        <v>11</v>
      </c>
      <c r="C237" s="4" t="s">
        <v>81</v>
      </c>
      <c r="D237" s="4" t="s">
        <v>78</v>
      </c>
      <c r="E237" s="4">
        <v>13</v>
      </c>
      <c r="F237" s="6">
        <v>5.2594315768</v>
      </c>
    </row>
    <row r="238" spans="1:6" ht="18.95" customHeight="1" x14ac:dyDescent="0.4">
      <c r="A238" s="4" t="s">
        <v>21</v>
      </c>
      <c r="B238" s="4" t="s">
        <v>11</v>
      </c>
      <c r="C238" s="4" t="s">
        <v>82</v>
      </c>
      <c r="D238" s="4" t="s">
        <v>80</v>
      </c>
      <c r="E238" s="4">
        <v>15</v>
      </c>
      <c r="F238" s="6">
        <v>3.0371381249999998</v>
      </c>
    </row>
    <row r="239" spans="1:6" ht="18.95" customHeight="1" x14ac:dyDescent="0.4">
      <c r="A239" s="4" t="s">
        <v>21</v>
      </c>
      <c r="B239" s="4" t="s">
        <v>11</v>
      </c>
      <c r="C239" s="4" t="s">
        <v>82</v>
      </c>
      <c r="D239" s="4" t="s">
        <v>74</v>
      </c>
      <c r="E239" s="4">
        <v>9</v>
      </c>
      <c r="F239" s="6">
        <v>5.6626210385000002</v>
      </c>
    </row>
    <row r="240" spans="1:6" ht="18.95" customHeight="1" x14ac:dyDescent="0.4">
      <c r="A240" s="4" t="s">
        <v>3</v>
      </c>
      <c r="B240" s="4" t="s">
        <v>4</v>
      </c>
      <c r="C240" s="4" t="s">
        <v>72</v>
      </c>
      <c r="D240" s="4" t="s">
        <v>73</v>
      </c>
      <c r="E240" s="4">
        <v>1641</v>
      </c>
      <c r="F240" s="6">
        <v>67.946399772000007</v>
      </c>
    </row>
    <row r="241" spans="1:6" ht="18.95" customHeight="1" x14ac:dyDescent="0.4">
      <c r="A241" s="4" t="s">
        <v>3</v>
      </c>
      <c r="B241" s="4" t="s">
        <v>4</v>
      </c>
      <c r="C241" s="4" t="s">
        <v>72</v>
      </c>
      <c r="D241" s="4" t="s">
        <v>74</v>
      </c>
      <c r="E241" s="4">
        <v>1162</v>
      </c>
      <c r="F241" s="6">
        <v>82.856480739000006</v>
      </c>
    </row>
    <row r="242" spans="1:6" ht="18.95" customHeight="1" x14ac:dyDescent="0.4">
      <c r="A242" s="4" t="s">
        <v>3</v>
      </c>
      <c r="B242" s="4" t="s">
        <v>4</v>
      </c>
      <c r="C242" s="4" t="s">
        <v>72</v>
      </c>
      <c r="D242" s="4" t="s">
        <v>75</v>
      </c>
      <c r="E242" s="4">
        <v>1688</v>
      </c>
      <c r="F242" s="6">
        <v>96.741341277000004</v>
      </c>
    </row>
    <row r="243" spans="1:6" ht="18.95" customHeight="1" x14ac:dyDescent="0.4">
      <c r="A243" s="4" t="s">
        <v>3</v>
      </c>
      <c r="B243" s="4" t="s">
        <v>4</v>
      </c>
      <c r="C243" s="4" t="s">
        <v>76</v>
      </c>
      <c r="D243" s="4" t="s">
        <v>77</v>
      </c>
      <c r="E243" s="4">
        <v>514</v>
      </c>
      <c r="F243" s="6">
        <v>73.762928244999998</v>
      </c>
    </row>
    <row r="244" spans="1:6" ht="18.95" customHeight="1" x14ac:dyDescent="0.4">
      <c r="A244" s="4" t="s">
        <v>3</v>
      </c>
      <c r="B244" s="4" t="s">
        <v>4</v>
      </c>
      <c r="C244" s="4" t="s">
        <v>76</v>
      </c>
      <c r="D244" s="4" t="s">
        <v>73</v>
      </c>
      <c r="E244" s="4">
        <v>65</v>
      </c>
      <c r="F244" s="6">
        <v>106.55563024</v>
      </c>
    </row>
    <row r="245" spans="1:6" ht="18.95" customHeight="1" x14ac:dyDescent="0.4">
      <c r="A245" s="4" t="s">
        <v>3</v>
      </c>
      <c r="B245" s="4" t="s">
        <v>4</v>
      </c>
      <c r="C245" s="4" t="s">
        <v>76</v>
      </c>
      <c r="D245" s="4" t="s">
        <v>78</v>
      </c>
      <c r="E245" s="4">
        <v>1210</v>
      </c>
      <c r="F245" s="6">
        <v>144.60400014999999</v>
      </c>
    </row>
    <row r="246" spans="1:6" ht="18.95" customHeight="1" x14ac:dyDescent="0.4">
      <c r="A246" s="4" t="s">
        <v>3</v>
      </c>
      <c r="B246" s="4" t="s">
        <v>4</v>
      </c>
      <c r="C246" s="4" t="s">
        <v>76</v>
      </c>
      <c r="D246" s="4" t="s">
        <v>74</v>
      </c>
      <c r="E246" s="4">
        <v>106</v>
      </c>
      <c r="F246" s="6">
        <v>74.905837708999996</v>
      </c>
    </row>
    <row r="247" spans="1:6" ht="18.95" customHeight="1" x14ac:dyDescent="0.4">
      <c r="A247" s="4" t="s">
        <v>3</v>
      </c>
      <c r="B247" s="4" t="s">
        <v>4</v>
      </c>
      <c r="C247" s="4" t="s">
        <v>76</v>
      </c>
      <c r="D247" s="4" t="s">
        <v>75</v>
      </c>
      <c r="E247" s="4">
        <v>171</v>
      </c>
      <c r="F247" s="6">
        <v>86.045528652000002</v>
      </c>
    </row>
    <row r="248" spans="1:6" ht="18.95" customHeight="1" x14ac:dyDescent="0.4">
      <c r="A248" s="4" t="s">
        <v>3</v>
      </c>
      <c r="B248" s="4" t="s">
        <v>4</v>
      </c>
      <c r="C248" s="4" t="s">
        <v>79</v>
      </c>
      <c r="D248" s="4" t="s">
        <v>80</v>
      </c>
      <c r="E248" s="4">
        <v>526</v>
      </c>
      <c r="F248" s="6">
        <v>129.36006119000001</v>
      </c>
    </row>
    <row r="249" spans="1:6" ht="18.95" customHeight="1" x14ac:dyDescent="0.4">
      <c r="A249" s="4" t="s">
        <v>3</v>
      </c>
      <c r="B249" s="4" t="s">
        <v>4</v>
      </c>
      <c r="C249" s="4" t="s">
        <v>79</v>
      </c>
      <c r="D249" s="4" t="s">
        <v>77</v>
      </c>
      <c r="E249" s="4">
        <v>949</v>
      </c>
      <c r="F249" s="6">
        <v>108.56310044</v>
      </c>
    </row>
    <row r="250" spans="1:6" ht="18.95" customHeight="1" x14ac:dyDescent="0.4">
      <c r="A250" s="4" t="s">
        <v>3</v>
      </c>
      <c r="B250" s="4" t="s">
        <v>4</v>
      </c>
      <c r="C250" s="4" t="s">
        <v>79</v>
      </c>
      <c r="D250" s="4" t="s">
        <v>74</v>
      </c>
      <c r="E250" s="4">
        <v>147</v>
      </c>
      <c r="F250" s="6">
        <v>72.292711714000006</v>
      </c>
    </row>
    <row r="251" spans="1:6" ht="18.95" customHeight="1" x14ac:dyDescent="0.4">
      <c r="A251" s="4" t="s">
        <v>3</v>
      </c>
      <c r="B251" s="4" t="s">
        <v>4</v>
      </c>
      <c r="C251" s="4" t="s">
        <v>81</v>
      </c>
      <c r="D251" s="4" t="s">
        <v>77</v>
      </c>
      <c r="E251" s="4">
        <v>504</v>
      </c>
      <c r="F251" s="6">
        <v>88.271919546000007</v>
      </c>
    </row>
    <row r="252" spans="1:6" ht="18.95" customHeight="1" x14ac:dyDescent="0.4">
      <c r="A252" s="4" t="s">
        <v>3</v>
      </c>
      <c r="B252" s="4" t="s">
        <v>4</v>
      </c>
      <c r="C252" s="4" t="s">
        <v>81</v>
      </c>
      <c r="D252" s="4" t="s">
        <v>78</v>
      </c>
      <c r="E252" s="4">
        <v>209</v>
      </c>
      <c r="F252" s="6">
        <v>84.555476889000005</v>
      </c>
    </row>
    <row r="253" spans="1:6" ht="18.95" customHeight="1" x14ac:dyDescent="0.4">
      <c r="A253" s="4" t="s">
        <v>3</v>
      </c>
      <c r="B253" s="4" t="s">
        <v>4</v>
      </c>
      <c r="C253" s="4" t="s">
        <v>82</v>
      </c>
      <c r="D253" s="4" t="s">
        <v>80</v>
      </c>
      <c r="E253" s="4">
        <v>531</v>
      </c>
      <c r="F253" s="6">
        <v>107.51468962</v>
      </c>
    </row>
    <row r="254" spans="1:6" ht="18.95" customHeight="1" x14ac:dyDescent="0.4">
      <c r="A254" s="4" t="s">
        <v>3</v>
      </c>
      <c r="B254" s="4" t="s">
        <v>4</v>
      </c>
      <c r="C254" s="4" t="s">
        <v>82</v>
      </c>
      <c r="D254" s="4" t="s">
        <v>74</v>
      </c>
      <c r="E254" s="4">
        <v>127</v>
      </c>
      <c r="F254" s="6">
        <v>79.905874655000005</v>
      </c>
    </row>
    <row r="255" spans="1:6" ht="18.95" customHeight="1" x14ac:dyDescent="0.4">
      <c r="A255" s="4" t="s">
        <v>5</v>
      </c>
      <c r="B255" s="4" t="s">
        <v>4</v>
      </c>
      <c r="C255" s="4" t="s">
        <v>72</v>
      </c>
      <c r="D255" s="4" t="s">
        <v>73</v>
      </c>
      <c r="E255" s="4">
        <v>246</v>
      </c>
      <c r="F255" s="6">
        <v>10.185749143000001</v>
      </c>
    </row>
    <row r="256" spans="1:6" ht="18.95" customHeight="1" x14ac:dyDescent="0.4">
      <c r="A256" s="4" t="s">
        <v>5</v>
      </c>
      <c r="B256" s="4" t="s">
        <v>4</v>
      </c>
      <c r="C256" s="4" t="s">
        <v>72</v>
      </c>
      <c r="D256" s="4" t="s">
        <v>74</v>
      </c>
      <c r="E256" s="4">
        <v>149</v>
      </c>
      <c r="F256" s="6">
        <v>10.624454071000001</v>
      </c>
    </row>
    <row r="257" spans="1:6" ht="18.95" customHeight="1" x14ac:dyDescent="0.4">
      <c r="A257" s="4" t="s">
        <v>5</v>
      </c>
      <c r="B257" s="4" t="s">
        <v>4</v>
      </c>
      <c r="C257" s="4" t="s">
        <v>72</v>
      </c>
      <c r="D257" s="4" t="s">
        <v>75</v>
      </c>
      <c r="E257" s="4">
        <v>253</v>
      </c>
      <c r="F257" s="6">
        <v>14.499738947000001</v>
      </c>
    </row>
    <row r="258" spans="1:6" ht="18.95" customHeight="1" x14ac:dyDescent="0.4">
      <c r="A258" s="4" t="s">
        <v>5</v>
      </c>
      <c r="B258" s="4" t="s">
        <v>4</v>
      </c>
      <c r="C258" s="4" t="s">
        <v>76</v>
      </c>
      <c r="D258" s="4" t="s">
        <v>77</v>
      </c>
      <c r="E258" s="4">
        <v>65</v>
      </c>
      <c r="F258" s="6">
        <v>9.3279967624999998</v>
      </c>
    </row>
    <row r="259" spans="1:6" ht="18.95" customHeight="1" x14ac:dyDescent="0.4">
      <c r="A259" s="4" t="s">
        <v>5</v>
      </c>
      <c r="B259" s="4" t="s">
        <v>4</v>
      </c>
      <c r="C259" s="4" t="s">
        <v>76</v>
      </c>
      <c r="D259" s="4" t="s">
        <v>73</v>
      </c>
      <c r="E259" s="4">
        <v>9</v>
      </c>
      <c r="F259" s="6">
        <v>14.753856494000001</v>
      </c>
    </row>
    <row r="260" spans="1:6" ht="18.95" customHeight="1" x14ac:dyDescent="0.4">
      <c r="A260" s="4" t="s">
        <v>5</v>
      </c>
      <c r="B260" s="4" t="s">
        <v>4</v>
      </c>
      <c r="C260" s="4" t="s">
        <v>76</v>
      </c>
      <c r="D260" s="4" t="s">
        <v>78</v>
      </c>
      <c r="E260" s="4">
        <v>84</v>
      </c>
      <c r="F260" s="6">
        <v>10.038624803999999</v>
      </c>
    </row>
    <row r="261" spans="1:6" ht="18.95" customHeight="1" x14ac:dyDescent="0.4">
      <c r="A261" s="4" t="s">
        <v>5</v>
      </c>
      <c r="B261" s="4" t="s">
        <v>4</v>
      </c>
      <c r="C261" s="4" t="s">
        <v>76</v>
      </c>
      <c r="D261" s="4" t="s">
        <v>74</v>
      </c>
      <c r="E261" s="4">
        <v>16</v>
      </c>
      <c r="F261" s="6">
        <v>11.306541541</v>
      </c>
    </row>
    <row r="262" spans="1:6" ht="18.95" customHeight="1" x14ac:dyDescent="0.4">
      <c r="A262" s="4" t="s">
        <v>5</v>
      </c>
      <c r="B262" s="4" t="s">
        <v>4</v>
      </c>
      <c r="C262" s="4" t="s">
        <v>76</v>
      </c>
      <c r="D262" s="4" t="s">
        <v>75</v>
      </c>
      <c r="E262" s="4">
        <v>18</v>
      </c>
      <c r="F262" s="6">
        <v>9.0574240685999996</v>
      </c>
    </row>
    <row r="263" spans="1:6" ht="18.95" customHeight="1" x14ac:dyDescent="0.4">
      <c r="A263" s="4" t="s">
        <v>5</v>
      </c>
      <c r="B263" s="4" t="s">
        <v>4</v>
      </c>
      <c r="C263" s="4" t="s">
        <v>79</v>
      </c>
      <c r="D263" s="4" t="s">
        <v>80</v>
      </c>
      <c r="E263" s="4">
        <v>49</v>
      </c>
      <c r="F263" s="6">
        <v>12.050652088</v>
      </c>
    </row>
    <row r="264" spans="1:6" ht="18.95" customHeight="1" x14ac:dyDescent="0.4">
      <c r="A264" s="4" t="s">
        <v>5</v>
      </c>
      <c r="B264" s="4" t="s">
        <v>4</v>
      </c>
      <c r="C264" s="4" t="s">
        <v>79</v>
      </c>
      <c r="D264" s="4" t="s">
        <v>77</v>
      </c>
      <c r="E264" s="4">
        <v>91</v>
      </c>
      <c r="F264" s="6">
        <v>10.410160316000001</v>
      </c>
    </row>
    <row r="265" spans="1:6" ht="18.95" customHeight="1" x14ac:dyDescent="0.4">
      <c r="A265" s="4" t="s">
        <v>5</v>
      </c>
      <c r="B265" s="4" t="s">
        <v>4</v>
      </c>
      <c r="C265" s="4" t="s">
        <v>79</v>
      </c>
      <c r="D265" s="4" t="s">
        <v>74</v>
      </c>
      <c r="E265" s="4">
        <v>18</v>
      </c>
      <c r="F265" s="6">
        <v>8.8521687813999996</v>
      </c>
    </row>
    <row r="266" spans="1:6" ht="18.95" customHeight="1" x14ac:dyDescent="0.4">
      <c r="A266" s="4" t="s">
        <v>5</v>
      </c>
      <c r="B266" s="4" t="s">
        <v>4</v>
      </c>
      <c r="C266" s="4" t="s">
        <v>81</v>
      </c>
      <c r="D266" s="4" t="s">
        <v>77</v>
      </c>
      <c r="E266" s="4">
        <v>53</v>
      </c>
      <c r="F266" s="6">
        <v>9.2825629682000006</v>
      </c>
    </row>
    <row r="267" spans="1:6" ht="18.95" customHeight="1" x14ac:dyDescent="0.4">
      <c r="A267" s="4" t="s">
        <v>5</v>
      </c>
      <c r="B267" s="4" t="s">
        <v>4</v>
      </c>
      <c r="C267" s="4" t="s">
        <v>81</v>
      </c>
      <c r="D267" s="4" t="s">
        <v>78</v>
      </c>
      <c r="E267" s="4">
        <v>23</v>
      </c>
      <c r="F267" s="6">
        <v>9.3051481743999993</v>
      </c>
    </row>
    <row r="268" spans="1:6" ht="18.95" customHeight="1" x14ac:dyDescent="0.4">
      <c r="A268" s="4" t="s">
        <v>5</v>
      </c>
      <c r="B268" s="4" t="s">
        <v>4</v>
      </c>
      <c r="C268" s="4" t="s">
        <v>82</v>
      </c>
      <c r="D268" s="4" t="s">
        <v>80</v>
      </c>
      <c r="E268" s="4">
        <v>35</v>
      </c>
      <c r="F268" s="6">
        <v>7.0866556249999997</v>
      </c>
    </row>
    <row r="269" spans="1:6" ht="18.95" customHeight="1" x14ac:dyDescent="0.4">
      <c r="A269" s="4" t="s">
        <v>5</v>
      </c>
      <c r="B269" s="4" t="s">
        <v>4</v>
      </c>
      <c r="C269" s="4" t="s">
        <v>82</v>
      </c>
      <c r="D269" s="4" t="s">
        <v>74</v>
      </c>
      <c r="E269" s="4">
        <v>14</v>
      </c>
      <c r="F269" s="6">
        <v>8.8085216155000001</v>
      </c>
    </row>
    <row r="270" spans="1:6" ht="18.95" customHeight="1" x14ac:dyDescent="0.4">
      <c r="A270" s="4" t="s">
        <v>8</v>
      </c>
      <c r="B270" s="4" t="s">
        <v>4</v>
      </c>
      <c r="C270" s="4" t="s">
        <v>72</v>
      </c>
      <c r="D270" s="4" t="s">
        <v>73</v>
      </c>
      <c r="E270" s="4">
        <v>1639</v>
      </c>
      <c r="F270" s="6">
        <v>67.863588804000003</v>
      </c>
    </row>
    <row r="271" spans="1:6" ht="18.95" customHeight="1" x14ac:dyDescent="0.4">
      <c r="A271" s="4" t="s">
        <v>8</v>
      </c>
      <c r="B271" s="4" t="s">
        <v>4</v>
      </c>
      <c r="C271" s="4" t="s">
        <v>72</v>
      </c>
      <c r="D271" s="4" t="s">
        <v>74</v>
      </c>
      <c r="E271" s="4">
        <v>1128</v>
      </c>
      <c r="F271" s="6">
        <v>80.432108669000002</v>
      </c>
    </row>
    <row r="272" spans="1:6" ht="18.95" customHeight="1" x14ac:dyDescent="0.4">
      <c r="A272" s="4" t="s">
        <v>8</v>
      </c>
      <c r="B272" s="4" t="s">
        <v>4</v>
      </c>
      <c r="C272" s="4" t="s">
        <v>72</v>
      </c>
      <c r="D272" s="4" t="s">
        <v>75</v>
      </c>
      <c r="E272" s="4">
        <v>1330</v>
      </c>
      <c r="F272" s="6">
        <v>76.223924111000002</v>
      </c>
    </row>
    <row r="273" spans="1:6" ht="18.95" customHeight="1" x14ac:dyDescent="0.4">
      <c r="A273" s="4" t="s">
        <v>8</v>
      </c>
      <c r="B273" s="4" t="s">
        <v>4</v>
      </c>
      <c r="C273" s="4" t="s">
        <v>76</v>
      </c>
      <c r="D273" s="4" t="s">
        <v>77</v>
      </c>
      <c r="E273" s="4">
        <v>531</v>
      </c>
      <c r="F273" s="6">
        <v>76.202558167000007</v>
      </c>
    </row>
    <row r="274" spans="1:6" ht="18.95" customHeight="1" x14ac:dyDescent="0.4">
      <c r="A274" s="4" t="s">
        <v>8</v>
      </c>
      <c r="B274" s="4" t="s">
        <v>4</v>
      </c>
      <c r="C274" s="4" t="s">
        <v>76</v>
      </c>
      <c r="D274" s="4" t="s">
        <v>73</v>
      </c>
      <c r="E274" s="4">
        <v>44</v>
      </c>
      <c r="F274" s="6">
        <v>72.129965083000002</v>
      </c>
    </row>
    <row r="275" spans="1:6" ht="18.95" customHeight="1" x14ac:dyDescent="0.4">
      <c r="A275" s="4" t="s">
        <v>8</v>
      </c>
      <c r="B275" s="4" t="s">
        <v>4</v>
      </c>
      <c r="C275" s="4" t="s">
        <v>76</v>
      </c>
      <c r="D275" s="4" t="s">
        <v>78</v>
      </c>
      <c r="E275" s="4">
        <v>820</v>
      </c>
      <c r="F275" s="6">
        <v>97.996099276999999</v>
      </c>
    </row>
    <row r="276" spans="1:6" ht="18.95" customHeight="1" x14ac:dyDescent="0.4">
      <c r="A276" s="4" t="s">
        <v>8</v>
      </c>
      <c r="B276" s="4" t="s">
        <v>4</v>
      </c>
      <c r="C276" s="4" t="s">
        <v>76</v>
      </c>
      <c r="D276" s="4" t="s">
        <v>74</v>
      </c>
      <c r="E276" s="4">
        <v>132</v>
      </c>
      <c r="F276" s="6">
        <v>93.278967713</v>
      </c>
    </row>
    <row r="277" spans="1:6" ht="18.95" customHeight="1" x14ac:dyDescent="0.4">
      <c r="A277" s="4" t="s">
        <v>8</v>
      </c>
      <c r="B277" s="4" t="s">
        <v>4</v>
      </c>
      <c r="C277" s="4" t="s">
        <v>76</v>
      </c>
      <c r="D277" s="4" t="s">
        <v>75</v>
      </c>
      <c r="E277" s="4">
        <v>64</v>
      </c>
      <c r="F277" s="6">
        <v>32.204174465999998</v>
      </c>
    </row>
    <row r="278" spans="1:6" ht="18.95" customHeight="1" x14ac:dyDescent="0.4">
      <c r="A278" s="4" t="s">
        <v>8</v>
      </c>
      <c r="B278" s="4" t="s">
        <v>4</v>
      </c>
      <c r="C278" s="4" t="s">
        <v>79</v>
      </c>
      <c r="D278" s="4" t="s">
        <v>80</v>
      </c>
      <c r="E278" s="4">
        <v>430</v>
      </c>
      <c r="F278" s="6">
        <v>105.75062036</v>
      </c>
    </row>
    <row r="279" spans="1:6" ht="18.95" customHeight="1" x14ac:dyDescent="0.4">
      <c r="A279" s="4" t="s">
        <v>8</v>
      </c>
      <c r="B279" s="4" t="s">
        <v>4</v>
      </c>
      <c r="C279" s="4" t="s">
        <v>79</v>
      </c>
      <c r="D279" s="4" t="s">
        <v>77</v>
      </c>
      <c r="E279" s="4">
        <v>637</v>
      </c>
      <c r="F279" s="6">
        <v>72.871122215</v>
      </c>
    </row>
    <row r="280" spans="1:6" ht="18.95" customHeight="1" x14ac:dyDescent="0.4">
      <c r="A280" s="4" t="s">
        <v>8</v>
      </c>
      <c r="B280" s="4" t="s">
        <v>4</v>
      </c>
      <c r="C280" s="4" t="s">
        <v>79</v>
      </c>
      <c r="D280" s="4" t="s">
        <v>74</v>
      </c>
      <c r="E280" s="4">
        <v>123</v>
      </c>
      <c r="F280" s="6">
        <v>60.489820006000002</v>
      </c>
    </row>
    <row r="281" spans="1:6" ht="18.95" customHeight="1" x14ac:dyDescent="0.4">
      <c r="A281" s="4" t="s">
        <v>8</v>
      </c>
      <c r="B281" s="4" t="s">
        <v>4</v>
      </c>
      <c r="C281" s="4" t="s">
        <v>81</v>
      </c>
      <c r="D281" s="4" t="s">
        <v>77</v>
      </c>
      <c r="E281" s="4">
        <v>419</v>
      </c>
      <c r="F281" s="6">
        <v>73.384790257999995</v>
      </c>
    </row>
    <row r="282" spans="1:6" ht="18.95" customHeight="1" x14ac:dyDescent="0.4">
      <c r="A282" s="4" t="s">
        <v>8</v>
      </c>
      <c r="B282" s="4" t="s">
        <v>4</v>
      </c>
      <c r="C282" s="4" t="s">
        <v>81</v>
      </c>
      <c r="D282" s="4" t="s">
        <v>78</v>
      </c>
      <c r="E282" s="4">
        <v>176</v>
      </c>
      <c r="F282" s="6">
        <v>71.204612116999996</v>
      </c>
    </row>
    <row r="283" spans="1:6" ht="18.95" customHeight="1" x14ac:dyDescent="0.4">
      <c r="A283" s="4" t="s">
        <v>8</v>
      </c>
      <c r="B283" s="4" t="s">
        <v>4</v>
      </c>
      <c r="C283" s="4" t="s">
        <v>82</v>
      </c>
      <c r="D283" s="4" t="s">
        <v>80</v>
      </c>
      <c r="E283" s="4">
        <v>275</v>
      </c>
      <c r="F283" s="6">
        <v>55.680865625000003</v>
      </c>
    </row>
    <row r="284" spans="1:6" ht="18.95" customHeight="1" x14ac:dyDescent="0.4">
      <c r="A284" s="4" t="s">
        <v>8</v>
      </c>
      <c r="B284" s="4" t="s">
        <v>4</v>
      </c>
      <c r="C284" s="4" t="s">
        <v>82</v>
      </c>
      <c r="D284" s="4" t="s">
        <v>74</v>
      </c>
      <c r="E284" s="4">
        <v>130</v>
      </c>
      <c r="F284" s="6">
        <v>81.793415001</v>
      </c>
    </row>
    <row r="285" spans="1:6" ht="18.95" customHeight="1" x14ac:dyDescent="0.4">
      <c r="A285" s="4" t="s">
        <v>9</v>
      </c>
      <c r="B285" s="4" t="s">
        <v>4</v>
      </c>
      <c r="C285" s="4" t="s">
        <v>72</v>
      </c>
      <c r="D285" s="4" t="s">
        <v>73</v>
      </c>
      <c r="E285" s="4">
        <v>346</v>
      </c>
      <c r="F285" s="6">
        <v>14.326297575</v>
      </c>
    </row>
    <row r="286" spans="1:6" ht="18.95" customHeight="1" x14ac:dyDescent="0.4">
      <c r="A286" s="4" t="s">
        <v>9</v>
      </c>
      <c r="B286" s="4" t="s">
        <v>4</v>
      </c>
      <c r="C286" s="4" t="s">
        <v>72</v>
      </c>
      <c r="D286" s="4" t="s">
        <v>74</v>
      </c>
      <c r="E286" s="4">
        <v>175</v>
      </c>
      <c r="F286" s="6">
        <v>12.478385653</v>
      </c>
    </row>
    <row r="287" spans="1:6" ht="18.95" customHeight="1" x14ac:dyDescent="0.4">
      <c r="A287" s="4" t="s">
        <v>9</v>
      </c>
      <c r="B287" s="4" t="s">
        <v>4</v>
      </c>
      <c r="C287" s="4" t="s">
        <v>72</v>
      </c>
      <c r="D287" s="4" t="s">
        <v>75</v>
      </c>
      <c r="E287" s="4">
        <v>267</v>
      </c>
      <c r="F287" s="6">
        <v>15.302096043000001</v>
      </c>
    </row>
    <row r="288" spans="1:6" ht="18.95" customHeight="1" x14ac:dyDescent="0.4">
      <c r="A288" s="4" t="s">
        <v>9</v>
      </c>
      <c r="B288" s="4" t="s">
        <v>4</v>
      </c>
      <c r="C288" s="4" t="s">
        <v>76</v>
      </c>
      <c r="D288" s="4" t="s">
        <v>77</v>
      </c>
      <c r="E288" s="4">
        <v>139</v>
      </c>
      <c r="F288" s="6">
        <v>19.947562306999998</v>
      </c>
    </row>
    <row r="289" spans="1:6" ht="18.95" customHeight="1" x14ac:dyDescent="0.4">
      <c r="A289" s="4" t="s">
        <v>9</v>
      </c>
      <c r="B289" s="4" t="s">
        <v>4</v>
      </c>
      <c r="C289" s="4" t="s">
        <v>76</v>
      </c>
      <c r="D289" s="4" t="s">
        <v>73</v>
      </c>
      <c r="E289" s="4">
        <v>8</v>
      </c>
      <c r="F289" s="6">
        <v>13.114539106000001</v>
      </c>
    </row>
    <row r="290" spans="1:6" ht="18.95" customHeight="1" x14ac:dyDescent="0.4">
      <c r="A290" s="4" t="s">
        <v>9</v>
      </c>
      <c r="B290" s="4" t="s">
        <v>4</v>
      </c>
      <c r="C290" s="4" t="s">
        <v>76</v>
      </c>
      <c r="D290" s="4" t="s">
        <v>78</v>
      </c>
      <c r="E290" s="4">
        <v>99</v>
      </c>
      <c r="F290" s="6">
        <v>11.831236376</v>
      </c>
    </row>
    <row r="291" spans="1:6" ht="18.95" customHeight="1" x14ac:dyDescent="0.4">
      <c r="A291" s="4" t="s">
        <v>9</v>
      </c>
      <c r="B291" s="4" t="s">
        <v>4</v>
      </c>
      <c r="C291" s="4" t="s">
        <v>76</v>
      </c>
      <c r="D291" s="4" t="s">
        <v>74</v>
      </c>
      <c r="E291" s="4">
        <v>18</v>
      </c>
      <c r="F291" s="6">
        <v>12.719859233999999</v>
      </c>
    </row>
    <row r="292" spans="1:6" ht="18.95" customHeight="1" x14ac:dyDescent="0.4">
      <c r="A292" s="4" t="s">
        <v>9</v>
      </c>
      <c r="B292" s="4" t="s">
        <v>4</v>
      </c>
      <c r="C292" s="4" t="s">
        <v>76</v>
      </c>
      <c r="D292" s="4" t="s">
        <v>75</v>
      </c>
      <c r="E292" s="4">
        <v>23</v>
      </c>
      <c r="F292" s="6">
        <v>11.573375198999999</v>
      </c>
    </row>
    <row r="293" spans="1:6" ht="18.95" customHeight="1" x14ac:dyDescent="0.4">
      <c r="A293" s="4" t="s">
        <v>9</v>
      </c>
      <c r="B293" s="4" t="s">
        <v>4</v>
      </c>
      <c r="C293" s="4" t="s">
        <v>79</v>
      </c>
      <c r="D293" s="4" t="s">
        <v>80</v>
      </c>
      <c r="E293" s="4">
        <v>74</v>
      </c>
      <c r="F293" s="6">
        <v>18.198943968999998</v>
      </c>
    </row>
    <row r="294" spans="1:6" ht="18.95" customHeight="1" x14ac:dyDescent="0.4">
      <c r="A294" s="4" t="s">
        <v>9</v>
      </c>
      <c r="B294" s="4" t="s">
        <v>4</v>
      </c>
      <c r="C294" s="4" t="s">
        <v>79</v>
      </c>
      <c r="D294" s="4" t="s">
        <v>77</v>
      </c>
      <c r="E294" s="4">
        <v>99</v>
      </c>
      <c r="F294" s="6">
        <v>11.325339245</v>
      </c>
    </row>
    <row r="295" spans="1:6" ht="18.95" customHeight="1" x14ac:dyDescent="0.4">
      <c r="A295" s="4" t="s">
        <v>9</v>
      </c>
      <c r="B295" s="4" t="s">
        <v>4</v>
      </c>
      <c r="C295" s="4" t="s">
        <v>79</v>
      </c>
      <c r="D295" s="4" t="s">
        <v>74</v>
      </c>
      <c r="E295" s="4">
        <v>20</v>
      </c>
      <c r="F295" s="6">
        <v>9.8357430903999994</v>
      </c>
    </row>
    <row r="296" spans="1:6" ht="18.95" customHeight="1" x14ac:dyDescent="0.4">
      <c r="A296" s="4" t="s">
        <v>9</v>
      </c>
      <c r="B296" s="4" t="s">
        <v>4</v>
      </c>
      <c r="C296" s="4" t="s">
        <v>81</v>
      </c>
      <c r="D296" s="4" t="s">
        <v>77</v>
      </c>
      <c r="E296" s="4">
        <v>61</v>
      </c>
      <c r="F296" s="6">
        <v>10.683704548</v>
      </c>
    </row>
    <row r="297" spans="1:6" ht="18.95" customHeight="1" x14ac:dyDescent="0.4">
      <c r="A297" s="4" t="s">
        <v>9</v>
      </c>
      <c r="B297" s="4" t="s">
        <v>4</v>
      </c>
      <c r="C297" s="4" t="s">
        <v>81</v>
      </c>
      <c r="D297" s="4" t="s">
        <v>78</v>
      </c>
      <c r="E297" s="4">
        <v>26</v>
      </c>
      <c r="F297" s="6">
        <v>10.518863154</v>
      </c>
    </row>
    <row r="298" spans="1:6" ht="18.95" customHeight="1" x14ac:dyDescent="0.4">
      <c r="A298" s="4" t="s">
        <v>9</v>
      </c>
      <c r="B298" s="4" t="s">
        <v>4</v>
      </c>
      <c r="C298" s="4" t="s">
        <v>82</v>
      </c>
      <c r="D298" s="4" t="s">
        <v>80</v>
      </c>
      <c r="E298" s="4">
        <v>51</v>
      </c>
      <c r="F298" s="6">
        <v>10.326269625</v>
      </c>
    </row>
    <row r="299" spans="1:6" ht="18.95" customHeight="1" x14ac:dyDescent="0.4">
      <c r="A299" s="4" t="s">
        <v>9</v>
      </c>
      <c r="B299" s="4" t="s">
        <v>4</v>
      </c>
      <c r="C299" s="4" t="s">
        <v>82</v>
      </c>
      <c r="D299" s="4" t="s">
        <v>74</v>
      </c>
      <c r="E299" s="4">
        <v>17</v>
      </c>
      <c r="F299" s="6">
        <v>10.696061962</v>
      </c>
    </row>
    <row r="300" spans="1:6" ht="18.95" customHeight="1" x14ac:dyDescent="0.4">
      <c r="A300" s="4" t="s">
        <v>15</v>
      </c>
      <c r="B300" s="4" t="s">
        <v>4</v>
      </c>
      <c r="C300" s="4" t="s">
        <v>72</v>
      </c>
      <c r="D300" s="4" t="s">
        <v>73</v>
      </c>
      <c r="E300" s="4">
        <v>610</v>
      </c>
      <c r="F300" s="6">
        <v>25.257345436000001</v>
      </c>
    </row>
    <row r="301" spans="1:6" ht="18.95" customHeight="1" x14ac:dyDescent="0.4">
      <c r="A301" s="4" t="s">
        <v>15</v>
      </c>
      <c r="B301" s="4" t="s">
        <v>4</v>
      </c>
      <c r="C301" s="4" t="s">
        <v>72</v>
      </c>
      <c r="D301" s="4" t="s">
        <v>74</v>
      </c>
      <c r="E301" s="4">
        <v>222</v>
      </c>
      <c r="F301" s="6">
        <v>15.829723515</v>
      </c>
    </row>
    <row r="302" spans="1:6" ht="18.95" customHeight="1" x14ac:dyDescent="0.4">
      <c r="A302" s="4" t="s">
        <v>15</v>
      </c>
      <c r="B302" s="4" t="s">
        <v>4</v>
      </c>
      <c r="C302" s="4" t="s">
        <v>72</v>
      </c>
      <c r="D302" s="4" t="s">
        <v>75</v>
      </c>
      <c r="E302" s="4">
        <v>330</v>
      </c>
      <c r="F302" s="6">
        <v>18.912702974999998</v>
      </c>
    </row>
    <row r="303" spans="1:6" ht="18.95" customHeight="1" x14ac:dyDescent="0.4">
      <c r="A303" s="4" t="s">
        <v>15</v>
      </c>
      <c r="B303" s="4" t="s">
        <v>4</v>
      </c>
      <c r="C303" s="4" t="s">
        <v>76</v>
      </c>
      <c r="D303" s="4" t="s">
        <v>77</v>
      </c>
      <c r="E303" s="4">
        <v>137</v>
      </c>
      <c r="F303" s="6">
        <v>19.660547021999999</v>
      </c>
    </row>
    <row r="304" spans="1:6" ht="18.95" customHeight="1" x14ac:dyDescent="0.4">
      <c r="A304" s="4" t="s">
        <v>15</v>
      </c>
      <c r="B304" s="4" t="s">
        <v>4</v>
      </c>
      <c r="C304" s="4" t="s">
        <v>76</v>
      </c>
      <c r="D304" s="4" t="s">
        <v>73</v>
      </c>
      <c r="E304" s="4">
        <v>18</v>
      </c>
      <c r="F304" s="6">
        <v>29.507712988000002</v>
      </c>
    </row>
    <row r="305" spans="1:6" ht="18.95" customHeight="1" x14ac:dyDescent="0.4">
      <c r="A305" s="4" t="s">
        <v>15</v>
      </c>
      <c r="B305" s="4" t="s">
        <v>4</v>
      </c>
      <c r="C305" s="4" t="s">
        <v>76</v>
      </c>
      <c r="D305" s="4" t="s">
        <v>78</v>
      </c>
      <c r="E305" s="4">
        <v>176</v>
      </c>
      <c r="F305" s="6">
        <v>21.033309113000001</v>
      </c>
    </row>
    <row r="306" spans="1:6" ht="18.95" customHeight="1" x14ac:dyDescent="0.4">
      <c r="A306" s="4" t="s">
        <v>15</v>
      </c>
      <c r="B306" s="4" t="s">
        <v>4</v>
      </c>
      <c r="C306" s="4" t="s">
        <v>76</v>
      </c>
      <c r="D306" s="4" t="s">
        <v>74</v>
      </c>
      <c r="E306" s="4">
        <v>38</v>
      </c>
      <c r="F306" s="6">
        <v>26.853036159999998</v>
      </c>
    </row>
    <row r="307" spans="1:6" ht="18.95" customHeight="1" x14ac:dyDescent="0.4">
      <c r="A307" s="4" t="s">
        <v>15</v>
      </c>
      <c r="B307" s="4" t="s">
        <v>4</v>
      </c>
      <c r="C307" s="4" t="s">
        <v>76</v>
      </c>
      <c r="D307" s="4" t="s">
        <v>75</v>
      </c>
      <c r="E307" s="4">
        <v>42</v>
      </c>
      <c r="F307" s="6">
        <v>21.133989493000001</v>
      </c>
    </row>
    <row r="308" spans="1:6" ht="18.95" customHeight="1" x14ac:dyDescent="0.4">
      <c r="A308" s="4" t="s">
        <v>15</v>
      </c>
      <c r="B308" s="4" t="s">
        <v>4</v>
      </c>
      <c r="C308" s="4" t="s">
        <v>79</v>
      </c>
      <c r="D308" s="4" t="s">
        <v>80</v>
      </c>
      <c r="E308" s="4">
        <v>86</v>
      </c>
      <c r="F308" s="6">
        <v>21.150124073000001</v>
      </c>
    </row>
    <row r="309" spans="1:6" ht="18.95" customHeight="1" x14ac:dyDescent="0.4">
      <c r="A309" s="4" t="s">
        <v>15</v>
      </c>
      <c r="B309" s="4" t="s">
        <v>4</v>
      </c>
      <c r="C309" s="4" t="s">
        <v>79</v>
      </c>
      <c r="D309" s="4" t="s">
        <v>77</v>
      </c>
      <c r="E309" s="4">
        <v>141</v>
      </c>
      <c r="F309" s="6">
        <v>16.130028622000001</v>
      </c>
    </row>
    <row r="310" spans="1:6" ht="18.95" customHeight="1" x14ac:dyDescent="0.4">
      <c r="A310" s="4" t="s">
        <v>15</v>
      </c>
      <c r="B310" s="4" t="s">
        <v>4</v>
      </c>
      <c r="C310" s="4" t="s">
        <v>79</v>
      </c>
      <c r="D310" s="4" t="s">
        <v>74</v>
      </c>
      <c r="E310" s="4">
        <v>26</v>
      </c>
      <c r="F310" s="6">
        <v>12.786466018</v>
      </c>
    </row>
    <row r="311" spans="1:6" ht="18.95" customHeight="1" x14ac:dyDescent="0.4">
      <c r="A311" s="4" t="s">
        <v>15</v>
      </c>
      <c r="B311" s="4" t="s">
        <v>4</v>
      </c>
      <c r="C311" s="4" t="s">
        <v>81</v>
      </c>
      <c r="D311" s="4" t="s">
        <v>77</v>
      </c>
      <c r="E311" s="4">
        <v>82</v>
      </c>
      <c r="F311" s="6">
        <v>14.361701196</v>
      </c>
    </row>
    <row r="312" spans="1:6" ht="18.95" customHeight="1" x14ac:dyDescent="0.4">
      <c r="A312" s="4" t="s">
        <v>15</v>
      </c>
      <c r="B312" s="4" t="s">
        <v>4</v>
      </c>
      <c r="C312" s="4" t="s">
        <v>81</v>
      </c>
      <c r="D312" s="4" t="s">
        <v>78</v>
      </c>
      <c r="E312" s="4">
        <v>32</v>
      </c>
      <c r="F312" s="6">
        <v>12.946293111999999</v>
      </c>
    </row>
    <row r="313" spans="1:6" ht="18.95" customHeight="1" x14ac:dyDescent="0.4">
      <c r="A313" s="4" t="s">
        <v>15</v>
      </c>
      <c r="B313" s="4" t="s">
        <v>4</v>
      </c>
      <c r="C313" s="4" t="s">
        <v>82</v>
      </c>
      <c r="D313" s="4" t="s">
        <v>80</v>
      </c>
      <c r="E313" s="4">
        <v>61</v>
      </c>
      <c r="F313" s="6">
        <v>12.351028375</v>
      </c>
    </row>
    <row r="314" spans="1:6" ht="18.95" customHeight="1" x14ac:dyDescent="0.4">
      <c r="A314" s="4" t="s">
        <v>15</v>
      </c>
      <c r="B314" s="4" t="s">
        <v>4</v>
      </c>
      <c r="C314" s="4" t="s">
        <v>82</v>
      </c>
      <c r="D314" s="4" t="s">
        <v>74</v>
      </c>
      <c r="E314" s="4">
        <v>22</v>
      </c>
      <c r="F314" s="6">
        <v>13.841962539000001</v>
      </c>
    </row>
    <row r="315" spans="1:6" ht="18.95" customHeight="1" x14ac:dyDescent="0.4">
      <c r="A315" s="4" t="s">
        <v>20</v>
      </c>
      <c r="B315" s="4" t="s">
        <v>4</v>
      </c>
      <c r="C315" s="4" t="s">
        <v>72</v>
      </c>
      <c r="D315" s="4" t="s">
        <v>73</v>
      </c>
      <c r="E315" s="4">
        <v>718</v>
      </c>
      <c r="F315" s="6">
        <v>29.729137742999999</v>
      </c>
    </row>
    <row r="316" spans="1:6" ht="18.95" customHeight="1" x14ac:dyDescent="0.4">
      <c r="A316" s="4" t="s">
        <v>20</v>
      </c>
      <c r="B316" s="4" t="s">
        <v>4</v>
      </c>
      <c r="C316" s="4" t="s">
        <v>72</v>
      </c>
      <c r="D316" s="4" t="s">
        <v>74</v>
      </c>
      <c r="E316" s="4">
        <v>290</v>
      </c>
      <c r="F316" s="6">
        <v>20.678467653999999</v>
      </c>
    </row>
    <row r="317" spans="1:6" ht="18.95" customHeight="1" x14ac:dyDescent="0.4">
      <c r="A317" s="4" t="s">
        <v>20</v>
      </c>
      <c r="B317" s="4" t="s">
        <v>4</v>
      </c>
      <c r="C317" s="4" t="s">
        <v>72</v>
      </c>
      <c r="D317" s="4" t="s">
        <v>75</v>
      </c>
      <c r="E317" s="4">
        <v>409</v>
      </c>
      <c r="F317" s="6">
        <v>23.440289445000001</v>
      </c>
    </row>
    <row r="318" spans="1:6" ht="18.95" customHeight="1" x14ac:dyDescent="0.4">
      <c r="A318" s="4" t="s">
        <v>20</v>
      </c>
      <c r="B318" s="4" t="s">
        <v>4</v>
      </c>
      <c r="C318" s="4" t="s">
        <v>76</v>
      </c>
      <c r="D318" s="4" t="s">
        <v>77</v>
      </c>
      <c r="E318" s="4">
        <v>137</v>
      </c>
      <c r="F318" s="6">
        <v>19.660547021999999</v>
      </c>
    </row>
    <row r="319" spans="1:6" ht="18.95" customHeight="1" x14ac:dyDescent="0.4">
      <c r="A319" s="4" t="s">
        <v>20</v>
      </c>
      <c r="B319" s="4" t="s">
        <v>4</v>
      </c>
      <c r="C319" s="4" t="s">
        <v>76</v>
      </c>
      <c r="D319" s="4" t="s">
        <v>73</v>
      </c>
      <c r="E319" s="4">
        <v>9</v>
      </c>
      <c r="F319" s="6">
        <v>14.753856494000001</v>
      </c>
    </row>
    <row r="320" spans="1:6" ht="18.95" customHeight="1" x14ac:dyDescent="0.4">
      <c r="A320" s="4" t="s">
        <v>20</v>
      </c>
      <c r="B320" s="4" t="s">
        <v>4</v>
      </c>
      <c r="C320" s="4" t="s">
        <v>76</v>
      </c>
      <c r="D320" s="4" t="s">
        <v>78</v>
      </c>
      <c r="E320" s="4">
        <v>203</v>
      </c>
      <c r="F320" s="6">
        <v>24.260009943</v>
      </c>
    </row>
    <row r="321" spans="1:6" ht="18.95" customHeight="1" x14ac:dyDescent="0.4">
      <c r="A321" s="4" t="s">
        <v>20</v>
      </c>
      <c r="B321" s="4" t="s">
        <v>4</v>
      </c>
      <c r="C321" s="4" t="s">
        <v>76</v>
      </c>
      <c r="D321" s="4" t="s">
        <v>74</v>
      </c>
      <c r="E321" s="4">
        <v>23</v>
      </c>
      <c r="F321" s="6">
        <v>16.253153465</v>
      </c>
    </row>
    <row r="322" spans="1:6" ht="18.95" customHeight="1" x14ac:dyDescent="0.4">
      <c r="A322" s="4" t="s">
        <v>20</v>
      </c>
      <c r="B322" s="4" t="s">
        <v>4</v>
      </c>
      <c r="C322" s="4" t="s">
        <v>76</v>
      </c>
      <c r="D322" s="4" t="s">
        <v>75</v>
      </c>
      <c r="E322" s="4">
        <v>43</v>
      </c>
      <c r="F322" s="6">
        <v>21.637179718999999</v>
      </c>
    </row>
    <row r="323" spans="1:6" ht="18.95" customHeight="1" x14ac:dyDescent="0.4">
      <c r="A323" s="4" t="s">
        <v>20</v>
      </c>
      <c r="B323" s="4" t="s">
        <v>4</v>
      </c>
      <c r="C323" s="4" t="s">
        <v>79</v>
      </c>
      <c r="D323" s="4" t="s">
        <v>80</v>
      </c>
      <c r="E323" s="4">
        <v>82</v>
      </c>
      <c r="F323" s="6">
        <v>20.166397370999999</v>
      </c>
    </row>
    <row r="324" spans="1:6" ht="18.95" customHeight="1" x14ac:dyDescent="0.4">
      <c r="A324" s="4" t="s">
        <v>20</v>
      </c>
      <c r="B324" s="4" t="s">
        <v>4</v>
      </c>
      <c r="C324" s="4" t="s">
        <v>79</v>
      </c>
      <c r="D324" s="4" t="s">
        <v>77</v>
      </c>
      <c r="E324" s="4">
        <v>148</v>
      </c>
      <c r="F324" s="6">
        <v>16.930810184999999</v>
      </c>
    </row>
    <row r="325" spans="1:6" ht="18.95" customHeight="1" x14ac:dyDescent="0.4">
      <c r="A325" s="4" t="s">
        <v>20</v>
      </c>
      <c r="B325" s="4" t="s">
        <v>4</v>
      </c>
      <c r="C325" s="4" t="s">
        <v>79</v>
      </c>
      <c r="D325" s="4" t="s">
        <v>74</v>
      </c>
      <c r="E325" s="4">
        <v>43</v>
      </c>
      <c r="F325" s="6">
        <v>21.146847644000001</v>
      </c>
    </row>
    <row r="326" spans="1:6" ht="18.95" customHeight="1" x14ac:dyDescent="0.4">
      <c r="A326" s="4" t="s">
        <v>20</v>
      </c>
      <c r="B326" s="4" t="s">
        <v>4</v>
      </c>
      <c r="C326" s="4" t="s">
        <v>81</v>
      </c>
      <c r="D326" s="4" t="s">
        <v>77</v>
      </c>
      <c r="E326" s="4">
        <v>106</v>
      </c>
      <c r="F326" s="6">
        <v>18.565125936000001</v>
      </c>
    </row>
    <row r="327" spans="1:6" ht="18.95" customHeight="1" x14ac:dyDescent="0.4">
      <c r="A327" s="4" t="s">
        <v>20</v>
      </c>
      <c r="B327" s="4" t="s">
        <v>4</v>
      </c>
      <c r="C327" s="4" t="s">
        <v>81</v>
      </c>
      <c r="D327" s="4" t="s">
        <v>78</v>
      </c>
      <c r="E327" s="4">
        <v>86</v>
      </c>
      <c r="F327" s="6">
        <v>34.793162739000003</v>
      </c>
    </row>
    <row r="328" spans="1:6" ht="18.95" customHeight="1" x14ac:dyDescent="0.4">
      <c r="A328" s="4" t="s">
        <v>20</v>
      </c>
      <c r="B328" s="4" t="s">
        <v>4</v>
      </c>
      <c r="C328" s="4" t="s">
        <v>82</v>
      </c>
      <c r="D328" s="4" t="s">
        <v>80</v>
      </c>
      <c r="E328" s="4">
        <v>108</v>
      </c>
      <c r="F328" s="6">
        <v>21.8673945</v>
      </c>
    </row>
    <row r="329" spans="1:6" ht="18.95" customHeight="1" x14ac:dyDescent="0.4">
      <c r="A329" s="4" t="s">
        <v>20</v>
      </c>
      <c r="B329" s="4" t="s">
        <v>4</v>
      </c>
      <c r="C329" s="4" t="s">
        <v>82</v>
      </c>
      <c r="D329" s="4" t="s">
        <v>74</v>
      </c>
      <c r="E329" s="4">
        <v>24</v>
      </c>
      <c r="F329" s="6">
        <v>15.100322769</v>
      </c>
    </row>
    <row r="330" spans="1:6" ht="18.95" customHeight="1" x14ac:dyDescent="0.4">
      <c r="A330" s="4" t="s">
        <v>26</v>
      </c>
      <c r="B330" s="4" t="s">
        <v>4</v>
      </c>
      <c r="C330" s="4" t="s">
        <v>72</v>
      </c>
      <c r="D330" s="4" t="s">
        <v>73</v>
      </c>
      <c r="E330" s="4">
        <v>109</v>
      </c>
      <c r="F330" s="6">
        <v>4.5131977910999996</v>
      </c>
    </row>
    <row r="331" spans="1:6" ht="18.95" customHeight="1" x14ac:dyDescent="0.4">
      <c r="A331" s="4" t="s">
        <v>26</v>
      </c>
      <c r="B331" s="4" t="s">
        <v>4</v>
      </c>
      <c r="C331" s="4" t="s">
        <v>72</v>
      </c>
      <c r="D331" s="4" t="s">
        <v>74</v>
      </c>
      <c r="E331" s="4">
        <v>68</v>
      </c>
      <c r="F331" s="6">
        <v>4.8487441395999999</v>
      </c>
    </row>
    <row r="332" spans="1:6" ht="18.95" customHeight="1" x14ac:dyDescent="0.4">
      <c r="A332" s="4" t="s">
        <v>26</v>
      </c>
      <c r="B332" s="4" t="s">
        <v>4</v>
      </c>
      <c r="C332" s="4" t="s">
        <v>72</v>
      </c>
      <c r="D332" s="4" t="s">
        <v>75</v>
      </c>
      <c r="E332" s="4">
        <v>87</v>
      </c>
      <c r="F332" s="6">
        <v>4.9860762387999999</v>
      </c>
    </row>
    <row r="333" spans="1:6" ht="18.95" customHeight="1" x14ac:dyDescent="0.4">
      <c r="A333" s="4" t="s">
        <v>26</v>
      </c>
      <c r="B333" s="4" t="s">
        <v>4</v>
      </c>
      <c r="C333" s="4" t="s">
        <v>76</v>
      </c>
      <c r="D333" s="4" t="s">
        <v>77</v>
      </c>
      <c r="E333" s="4">
        <v>46</v>
      </c>
      <c r="F333" s="6">
        <v>6.6013515549999999</v>
      </c>
    </row>
    <row r="334" spans="1:6" ht="18.95" customHeight="1" x14ac:dyDescent="0.4">
      <c r="A334" s="4" t="s">
        <v>26</v>
      </c>
      <c r="B334" s="4" t="s">
        <v>4</v>
      </c>
      <c r="C334" s="4" t="s">
        <v>76</v>
      </c>
      <c r="D334" s="4" t="s">
        <v>73</v>
      </c>
      <c r="E334" s="48" t="s">
        <v>153</v>
      </c>
      <c r="F334" s="47" t="s">
        <v>153</v>
      </c>
    </row>
    <row r="335" spans="1:6" ht="18.95" customHeight="1" x14ac:dyDescent="0.4">
      <c r="A335" s="4" t="s">
        <v>26</v>
      </c>
      <c r="B335" s="4" t="s">
        <v>4</v>
      </c>
      <c r="C335" s="4" t="s">
        <v>76</v>
      </c>
      <c r="D335" s="4" t="s">
        <v>78</v>
      </c>
      <c r="E335" s="4">
        <v>35</v>
      </c>
      <c r="F335" s="6">
        <v>4.1827603350000002</v>
      </c>
    </row>
    <row r="336" spans="1:6" ht="18.95" customHeight="1" x14ac:dyDescent="0.4">
      <c r="A336" s="4" t="s">
        <v>26</v>
      </c>
      <c r="B336" s="4" t="s">
        <v>4</v>
      </c>
      <c r="C336" s="4" t="s">
        <v>76</v>
      </c>
      <c r="D336" s="4" t="s">
        <v>74</v>
      </c>
      <c r="E336" s="4">
        <v>5</v>
      </c>
      <c r="F336" s="6">
        <v>3.5332942315000002</v>
      </c>
    </row>
    <row r="337" spans="1:6" ht="18.95" customHeight="1" x14ac:dyDescent="0.4">
      <c r="A337" s="4" t="s">
        <v>26</v>
      </c>
      <c r="B337" s="4" t="s">
        <v>4</v>
      </c>
      <c r="C337" s="4" t="s">
        <v>79</v>
      </c>
      <c r="D337" s="4" t="s">
        <v>80</v>
      </c>
      <c r="E337" s="4">
        <v>21</v>
      </c>
      <c r="F337" s="6">
        <v>5.1645651805000004</v>
      </c>
    </row>
    <row r="338" spans="1:6" ht="18.95" customHeight="1" x14ac:dyDescent="0.4">
      <c r="A338" s="4" t="s">
        <v>26</v>
      </c>
      <c r="B338" s="4" t="s">
        <v>4</v>
      </c>
      <c r="C338" s="4" t="s">
        <v>79</v>
      </c>
      <c r="D338" s="4" t="s">
        <v>77</v>
      </c>
      <c r="E338" s="4">
        <v>30</v>
      </c>
      <c r="F338" s="6">
        <v>3.4319209835</v>
      </c>
    </row>
    <row r="339" spans="1:6" ht="18.95" customHeight="1" x14ac:dyDescent="0.4">
      <c r="A339" s="4" t="s">
        <v>26</v>
      </c>
      <c r="B339" s="4" t="s">
        <v>4</v>
      </c>
      <c r="C339" s="4" t="s">
        <v>79</v>
      </c>
      <c r="D339" s="4" t="s">
        <v>74</v>
      </c>
      <c r="E339" s="4">
        <v>10</v>
      </c>
      <c r="F339" s="6">
        <v>4.9178715451999997</v>
      </c>
    </row>
    <row r="340" spans="1:6" ht="18.95" customHeight="1" x14ac:dyDescent="0.4">
      <c r="A340" s="4" t="s">
        <v>26</v>
      </c>
      <c r="B340" s="4" t="s">
        <v>4</v>
      </c>
      <c r="C340" s="4" t="s">
        <v>81</v>
      </c>
      <c r="D340" s="4" t="s">
        <v>77</v>
      </c>
      <c r="E340" s="4">
        <v>18</v>
      </c>
      <c r="F340" s="6">
        <v>3.1525685551999998</v>
      </c>
    </row>
    <row r="341" spans="1:6" ht="18.95" customHeight="1" x14ac:dyDescent="0.4">
      <c r="A341" s="4" t="s">
        <v>26</v>
      </c>
      <c r="B341" s="4" t="s">
        <v>4</v>
      </c>
      <c r="C341" s="4" t="s">
        <v>81</v>
      </c>
      <c r="D341" s="4" t="s">
        <v>78</v>
      </c>
      <c r="E341" s="4">
        <v>8</v>
      </c>
      <c r="F341" s="6">
        <v>3.2365732779999998</v>
      </c>
    </row>
    <row r="342" spans="1:6" ht="18.95" customHeight="1" x14ac:dyDescent="0.4">
      <c r="A342" s="4" t="s">
        <v>26</v>
      </c>
      <c r="B342" s="4" t="s">
        <v>4</v>
      </c>
      <c r="C342" s="4" t="s">
        <v>82</v>
      </c>
      <c r="D342" s="4" t="s">
        <v>80</v>
      </c>
      <c r="E342" s="4">
        <v>12</v>
      </c>
      <c r="F342" s="6">
        <v>2.4297105000000001</v>
      </c>
    </row>
    <row r="343" spans="1:6" ht="18.95" customHeight="1" thickBot="1" x14ac:dyDescent="0.45">
      <c r="A343" s="9" t="s">
        <v>26</v>
      </c>
      <c r="B343" s="9" t="s">
        <v>4</v>
      </c>
      <c r="C343" s="9" t="s">
        <v>82</v>
      </c>
      <c r="D343" s="9" t="s">
        <v>74</v>
      </c>
      <c r="E343" s="54" t="s">
        <v>153</v>
      </c>
      <c r="F343" s="55" t="s">
        <v>153</v>
      </c>
    </row>
  </sheetData>
  <autoFilter ref="A1:F343" xr:uid="{84803D2C-E3FB-49C6-B0BB-CB5132E414E3}"/>
  <sortState ref="A2:F343">
    <sortCondition ref="B2:B343" customList="Läkare,Sjuksköterskor inklusive Barnmorskor,Psykisk hälsa,Läkemedel,Munhälsa,Rörelseapparaten,Övrigt"/>
    <sortCondition ref="A2:A343"/>
    <sortCondition ref="C2:C343"/>
    <sortCondition ref="D2:D343"/>
  </sortState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4"/>
  <sheetViews>
    <sheetView workbookViewId="0">
      <pane ySplit="1" topLeftCell="A2" activePane="bottomLeft" state="frozen"/>
      <selection pane="bottomLeft"/>
    </sheetView>
  </sheetViews>
  <sheetFormatPr defaultColWidth="9.140625" defaultRowHeight="17.25" x14ac:dyDescent="0.4"/>
  <cols>
    <col min="1" max="1" width="34.7109375" customWidth="1"/>
    <col min="2" max="2" width="25.5703125" customWidth="1"/>
    <col min="3" max="3" width="63" bestFit="1" customWidth="1"/>
    <col min="4" max="6" width="34.7109375" customWidth="1"/>
    <col min="7" max="16384" width="9.140625" style="4"/>
  </cols>
  <sheetData>
    <row r="1" spans="1:6" ht="34.5" x14ac:dyDescent="0.4">
      <c r="A1" s="30" t="s">
        <v>83</v>
      </c>
      <c r="B1" s="30" t="s">
        <v>84</v>
      </c>
      <c r="C1" s="30" t="s">
        <v>85</v>
      </c>
      <c r="D1" s="30" t="s">
        <v>38</v>
      </c>
      <c r="E1" s="30" t="s">
        <v>141</v>
      </c>
      <c r="F1" s="30" t="s">
        <v>90</v>
      </c>
    </row>
    <row r="2" spans="1:6" ht="18.95" customHeight="1" x14ac:dyDescent="0.4">
      <c r="A2" s="4" t="s">
        <v>29</v>
      </c>
      <c r="B2" s="4" t="s">
        <v>30</v>
      </c>
      <c r="C2" s="4" t="s">
        <v>72</v>
      </c>
      <c r="D2" s="4" t="s">
        <v>58</v>
      </c>
      <c r="E2" s="4">
        <v>802</v>
      </c>
      <c r="F2" s="6">
        <v>33.207198425999998</v>
      </c>
    </row>
    <row r="3" spans="1:6" ht="18.95" customHeight="1" x14ac:dyDescent="0.4">
      <c r="A3" s="4" t="s">
        <v>29</v>
      </c>
      <c r="B3" s="4" t="s">
        <v>30</v>
      </c>
      <c r="C3" s="4" t="s">
        <v>72</v>
      </c>
      <c r="D3" s="4" t="s">
        <v>51</v>
      </c>
      <c r="E3" s="4">
        <v>593</v>
      </c>
      <c r="F3" s="6">
        <v>42.283901100000001</v>
      </c>
    </row>
    <row r="4" spans="1:6" ht="18.95" customHeight="1" x14ac:dyDescent="0.4">
      <c r="A4" s="4" t="s">
        <v>29</v>
      </c>
      <c r="B4" s="4" t="s">
        <v>30</v>
      </c>
      <c r="C4" s="4" t="s">
        <v>72</v>
      </c>
      <c r="D4" s="4" t="s">
        <v>47</v>
      </c>
      <c r="E4" s="4">
        <v>744</v>
      </c>
      <c r="F4" s="6">
        <v>42.639548525000002</v>
      </c>
    </row>
    <row r="5" spans="1:6" ht="18.95" customHeight="1" x14ac:dyDescent="0.4">
      <c r="A5" s="4" t="s">
        <v>29</v>
      </c>
      <c r="B5" s="4" t="s">
        <v>30</v>
      </c>
      <c r="C5" s="4" t="s">
        <v>76</v>
      </c>
      <c r="D5" s="4" t="s">
        <v>44</v>
      </c>
      <c r="E5" s="4">
        <v>146</v>
      </c>
      <c r="F5" s="6">
        <v>36.959592532999999</v>
      </c>
    </row>
    <row r="6" spans="1:6" ht="18.95" customHeight="1" x14ac:dyDescent="0.4">
      <c r="A6" s="4" t="s">
        <v>29</v>
      </c>
      <c r="B6" s="4" t="s">
        <v>30</v>
      </c>
      <c r="C6" s="4" t="s">
        <v>76</v>
      </c>
      <c r="D6" s="4" t="s">
        <v>39</v>
      </c>
      <c r="E6" s="4">
        <v>98</v>
      </c>
      <c r="F6" s="6">
        <v>32.471728059</v>
      </c>
    </row>
    <row r="7" spans="1:6" ht="18.95" customHeight="1" x14ac:dyDescent="0.4">
      <c r="A7" s="4" t="s">
        <v>29</v>
      </c>
      <c r="B7" s="4" t="s">
        <v>30</v>
      </c>
      <c r="C7" s="4" t="s">
        <v>76</v>
      </c>
      <c r="D7" s="4" t="s">
        <v>59</v>
      </c>
      <c r="E7" s="4">
        <v>170</v>
      </c>
      <c r="F7" s="6">
        <v>36.193006660000002</v>
      </c>
    </row>
    <row r="8" spans="1:6" ht="18.95" customHeight="1" x14ac:dyDescent="0.4">
      <c r="A8" s="4" t="s">
        <v>29</v>
      </c>
      <c r="B8" s="4" t="s">
        <v>30</v>
      </c>
      <c r="C8" s="4" t="s">
        <v>76</v>
      </c>
      <c r="D8" s="4" t="s">
        <v>43</v>
      </c>
      <c r="E8" s="4">
        <v>192</v>
      </c>
      <c r="F8" s="6">
        <v>52.306954646000001</v>
      </c>
    </row>
    <row r="9" spans="1:6" ht="18.95" customHeight="1" x14ac:dyDescent="0.4">
      <c r="A9" s="4" t="s">
        <v>29</v>
      </c>
      <c r="B9" s="4" t="s">
        <v>30</v>
      </c>
      <c r="C9" s="4" t="s">
        <v>76</v>
      </c>
      <c r="D9" s="4" t="s">
        <v>56</v>
      </c>
      <c r="E9" s="4">
        <v>17</v>
      </c>
      <c r="F9" s="6">
        <v>27.868395599999999</v>
      </c>
    </row>
    <row r="10" spans="1:6" ht="18.95" customHeight="1" x14ac:dyDescent="0.4">
      <c r="A10" s="4" t="s">
        <v>29</v>
      </c>
      <c r="B10" s="4" t="s">
        <v>30</v>
      </c>
      <c r="C10" s="4" t="s">
        <v>76</v>
      </c>
      <c r="D10" s="4" t="s">
        <v>45</v>
      </c>
      <c r="E10" s="4">
        <v>131</v>
      </c>
      <c r="F10" s="6">
        <v>38.501894233999998</v>
      </c>
    </row>
    <row r="11" spans="1:6" ht="18.95" customHeight="1" x14ac:dyDescent="0.4">
      <c r="A11" s="4" t="s">
        <v>29</v>
      </c>
      <c r="B11" s="4" t="s">
        <v>30</v>
      </c>
      <c r="C11" s="4" t="s">
        <v>79</v>
      </c>
      <c r="D11" s="4" t="s">
        <v>50</v>
      </c>
      <c r="E11" s="4">
        <v>71</v>
      </c>
      <c r="F11" s="6">
        <v>34.916887971000001</v>
      </c>
    </row>
    <row r="12" spans="1:6" ht="18.95" customHeight="1" x14ac:dyDescent="0.4">
      <c r="A12" s="4" t="s">
        <v>29</v>
      </c>
      <c r="B12" s="4" t="s">
        <v>30</v>
      </c>
      <c r="C12" s="4" t="s">
        <v>79</v>
      </c>
      <c r="D12" s="4" t="s">
        <v>48</v>
      </c>
      <c r="E12" s="4">
        <v>142</v>
      </c>
      <c r="F12" s="6">
        <v>46.285431172000003</v>
      </c>
    </row>
    <row r="13" spans="1:6" ht="18.95" customHeight="1" x14ac:dyDescent="0.4">
      <c r="A13" s="4" t="s">
        <v>29</v>
      </c>
      <c r="B13" s="4" t="s">
        <v>30</v>
      </c>
      <c r="C13" s="4" t="s">
        <v>79</v>
      </c>
      <c r="D13" s="4" t="s">
        <v>42</v>
      </c>
      <c r="E13" s="4">
        <v>96</v>
      </c>
      <c r="F13" s="6">
        <v>34.412672467</v>
      </c>
    </row>
    <row r="14" spans="1:6" ht="18.95" customHeight="1" x14ac:dyDescent="0.4">
      <c r="A14" s="4" t="s">
        <v>29</v>
      </c>
      <c r="B14" s="4" t="s">
        <v>30</v>
      </c>
      <c r="C14" s="4" t="s">
        <v>79</v>
      </c>
      <c r="D14" s="4" t="s">
        <v>53</v>
      </c>
      <c r="E14" s="4">
        <v>157</v>
      </c>
      <c r="F14" s="6">
        <v>54.440734151999997</v>
      </c>
    </row>
    <row r="15" spans="1:6" ht="18.95" customHeight="1" x14ac:dyDescent="0.4">
      <c r="A15" s="4" t="s">
        <v>29</v>
      </c>
      <c r="B15" s="4" t="s">
        <v>30</v>
      </c>
      <c r="C15" s="4" t="s">
        <v>79</v>
      </c>
      <c r="D15" s="4" t="s">
        <v>57</v>
      </c>
      <c r="E15" s="4">
        <v>51</v>
      </c>
      <c r="F15" s="6">
        <v>38.620564315000003</v>
      </c>
    </row>
    <row r="16" spans="1:6" ht="18.95" customHeight="1" x14ac:dyDescent="0.4">
      <c r="A16" s="4" t="s">
        <v>29</v>
      </c>
      <c r="B16" s="4" t="s">
        <v>30</v>
      </c>
      <c r="C16" s="4" t="s">
        <v>79</v>
      </c>
      <c r="D16" s="4" t="s">
        <v>41</v>
      </c>
      <c r="E16" s="4">
        <v>149</v>
      </c>
      <c r="F16" s="6">
        <v>54.268055054999998</v>
      </c>
    </row>
    <row r="17" spans="1:6" ht="18.95" customHeight="1" x14ac:dyDescent="0.4">
      <c r="A17" s="4" t="s">
        <v>29</v>
      </c>
      <c r="B17" s="4" t="s">
        <v>30</v>
      </c>
      <c r="C17" s="4" t="s">
        <v>81</v>
      </c>
      <c r="D17" s="4" t="s">
        <v>49</v>
      </c>
      <c r="E17" s="4">
        <v>85</v>
      </c>
      <c r="F17" s="6">
        <v>34.388591079000001</v>
      </c>
    </row>
    <row r="18" spans="1:6" ht="18.95" customHeight="1" x14ac:dyDescent="0.4">
      <c r="A18" s="4" t="s">
        <v>29</v>
      </c>
      <c r="B18" s="4" t="s">
        <v>30</v>
      </c>
      <c r="C18" s="4" t="s">
        <v>81</v>
      </c>
      <c r="D18" s="4" t="s">
        <v>40</v>
      </c>
      <c r="E18" s="4">
        <v>205</v>
      </c>
      <c r="F18" s="6">
        <v>72.388028078999994</v>
      </c>
    </row>
    <row r="19" spans="1:6" ht="18.95" customHeight="1" x14ac:dyDescent="0.4">
      <c r="A19" s="4" t="s">
        <v>29</v>
      </c>
      <c r="B19" s="4" t="s">
        <v>30</v>
      </c>
      <c r="C19" s="4" t="s">
        <v>81</v>
      </c>
      <c r="D19" s="4" t="s">
        <v>54</v>
      </c>
      <c r="E19" s="4">
        <v>180</v>
      </c>
      <c r="F19" s="6">
        <v>62.550605177000001</v>
      </c>
    </row>
    <row r="20" spans="1:6" ht="18.95" customHeight="1" x14ac:dyDescent="0.4">
      <c r="A20" s="4" t="s">
        <v>29</v>
      </c>
      <c r="B20" s="4" t="s">
        <v>30</v>
      </c>
      <c r="C20" s="4" t="s">
        <v>82</v>
      </c>
      <c r="D20" s="4" t="s">
        <v>52</v>
      </c>
      <c r="E20" s="4">
        <v>73</v>
      </c>
      <c r="F20" s="6">
        <v>45.930148424000002</v>
      </c>
    </row>
    <row r="21" spans="1:6" ht="18.95" customHeight="1" x14ac:dyDescent="0.4">
      <c r="A21" s="4" t="s">
        <v>29</v>
      </c>
      <c r="B21" s="4" t="s">
        <v>30</v>
      </c>
      <c r="C21" s="4" t="s">
        <v>82</v>
      </c>
      <c r="D21" s="4" t="s">
        <v>60</v>
      </c>
      <c r="E21" s="4">
        <v>87</v>
      </c>
      <c r="F21" s="6">
        <v>35.627556890999998</v>
      </c>
    </row>
    <row r="22" spans="1:6" ht="18.95" customHeight="1" x14ac:dyDescent="0.4">
      <c r="A22" s="4" t="s">
        <v>29</v>
      </c>
      <c r="B22" s="4" t="s">
        <v>30</v>
      </c>
      <c r="C22" s="4" t="s">
        <v>82</v>
      </c>
      <c r="D22" s="4" t="s">
        <v>46</v>
      </c>
      <c r="E22" s="4">
        <v>112</v>
      </c>
      <c r="F22" s="6">
        <v>44.855082041000003</v>
      </c>
    </row>
    <row r="23" spans="1:6" ht="18.95" customHeight="1" x14ac:dyDescent="0.4">
      <c r="A23" s="4" t="s">
        <v>31</v>
      </c>
      <c r="B23" s="4" t="s">
        <v>30</v>
      </c>
      <c r="C23" s="4" t="s">
        <v>72</v>
      </c>
      <c r="D23" s="4" t="s">
        <v>58</v>
      </c>
      <c r="E23" s="4">
        <v>2062</v>
      </c>
      <c r="F23" s="6">
        <v>85.378108671999996</v>
      </c>
    </row>
    <row r="24" spans="1:6" ht="18.95" customHeight="1" x14ac:dyDescent="0.4">
      <c r="A24" s="4" t="s">
        <v>31</v>
      </c>
      <c r="B24" s="4" t="s">
        <v>30</v>
      </c>
      <c r="C24" s="4" t="s">
        <v>72</v>
      </c>
      <c r="D24" s="4" t="s">
        <v>51</v>
      </c>
      <c r="E24" s="4">
        <v>1078</v>
      </c>
      <c r="F24" s="6">
        <v>76.866855624999999</v>
      </c>
    </row>
    <row r="25" spans="1:6" ht="18.95" customHeight="1" x14ac:dyDescent="0.4">
      <c r="A25" s="4" t="s">
        <v>31</v>
      </c>
      <c r="B25" s="4" t="s">
        <v>30</v>
      </c>
      <c r="C25" s="4" t="s">
        <v>72</v>
      </c>
      <c r="D25" s="4" t="s">
        <v>47</v>
      </c>
      <c r="E25" s="4">
        <v>1468</v>
      </c>
      <c r="F25" s="6">
        <v>84.132872628000001</v>
      </c>
    </row>
    <row r="26" spans="1:6" ht="18.95" customHeight="1" x14ac:dyDescent="0.4">
      <c r="A26" s="4" t="s">
        <v>31</v>
      </c>
      <c r="B26" s="4" t="s">
        <v>30</v>
      </c>
      <c r="C26" s="4" t="s">
        <v>76</v>
      </c>
      <c r="D26" s="4" t="s">
        <v>44</v>
      </c>
      <c r="E26" s="4">
        <v>313</v>
      </c>
      <c r="F26" s="6">
        <v>79.235290841999998</v>
      </c>
    </row>
    <row r="27" spans="1:6" ht="18.95" customHeight="1" x14ac:dyDescent="0.4">
      <c r="A27" s="4" t="s">
        <v>31</v>
      </c>
      <c r="B27" s="4" t="s">
        <v>30</v>
      </c>
      <c r="C27" s="4" t="s">
        <v>76</v>
      </c>
      <c r="D27" s="4" t="s">
        <v>39</v>
      </c>
      <c r="E27" s="4">
        <v>219</v>
      </c>
      <c r="F27" s="6">
        <v>72.564371886999993</v>
      </c>
    </row>
    <row r="28" spans="1:6" ht="18.95" customHeight="1" x14ac:dyDescent="0.4">
      <c r="A28" s="4" t="s">
        <v>31</v>
      </c>
      <c r="B28" s="4" t="s">
        <v>30</v>
      </c>
      <c r="C28" s="4" t="s">
        <v>76</v>
      </c>
      <c r="D28" s="4" t="s">
        <v>59</v>
      </c>
      <c r="E28" s="4">
        <v>292</v>
      </c>
      <c r="F28" s="6">
        <v>62.166811439</v>
      </c>
    </row>
    <row r="29" spans="1:6" ht="18.95" customHeight="1" x14ac:dyDescent="0.4">
      <c r="A29" s="4" t="s">
        <v>31</v>
      </c>
      <c r="B29" s="4" t="s">
        <v>30</v>
      </c>
      <c r="C29" s="4" t="s">
        <v>76</v>
      </c>
      <c r="D29" s="4" t="s">
        <v>43</v>
      </c>
      <c r="E29" s="4">
        <v>262</v>
      </c>
      <c r="F29" s="6">
        <v>71.377198527000004</v>
      </c>
    </row>
    <row r="30" spans="1:6" ht="18.95" customHeight="1" x14ac:dyDescent="0.4">
      <c r="A30" s="4" t="s">
        <v>31</v>
      </c>
      <c r="B30" s="4" t="s">
        <v>30</v>
      </c>
      <c r="C30" s="4" t="s">
        <v>76</v>
      </c>
      <c r="D30" s="4" t="s">
        <v>56</v>
      </c>
      <c r="E30" s="4">
        <v>47</v>
      </c>
      <c r="F30" s="6">
        <v>77.047917247000001</v>
      </c>
    </row>
    <row r="31" spans="1:6" ht="18.95" customHeight="1" x14ac:dyDescent="0.4">
      <c r="A31" s="4" t="s">
        <v>31</v>
      </c>
      <c r="B31" s="4" t="s">
        <v>30</v>
      </c>
      <c r="C31" s="4" t="s">
        <v>76</v>
      </c>
      <c r="D31" s="4" t="s">
        <v>45</v>
      </c>
      <c r="E31" s="4">
        <v>239</v>
      </c>
      <c r="F31" s="6">
        <v>70.243913909</v>
      </c>
    </row>
    <row r="32" spans="1:6" ht="18.95" customHeight="1" x14ac:dyDescent="0.4">
      <c r="A32" s="4" t="s">
        <v>31</v>
      </c>
      <c r="B32" s="4" t="s">
        <v>30</v>
      </c>
      <c r="C32" s="4" t="s">
        <v>79</v>
      </c>
      <c r="D32" s="4" t="s">
        <v>50</v>
      </c>
      <c r="E32" s="4">
        <v>152</v>
      </c>
      <c r="F32" s="6">
        <v>74.751647487</v>
      </c>
    </row>
    <row r="33" spans="1:6" ht="18.95" customHeight="1" x14ac:dyDescent="0.4">
      <c r="A33" s="4" t="s">
        <v>31</v>
      </c>
      <c r="B33" s="4" t="s">
        <v>30</v>
      </c>
      <c r="C33" s="4" t="s">
        <v>79</v>
      </c>
      <c r="D33" s="4" t="s">
        <v>48</v>
      </c>
      <c r="E33" s="4">
        <v>231</v>
      </c>
      <c r="F33" s="6">
        <v>75.295314089000001</v>
      </c>
    </row>
    <row r="34" spans="1:6" ht="18.95" customHeight="1" x14ac:dyDescent="0.4">
      <c r="A34" s="4" t="s">
        <v>31</v>
      </c>
      <c r="B34" s="4" t="s">
        <v>30</v>
      </c>
      <c r="C34" s="4" t="s">
        <v>79</v>
      </c>
      <c r="D34" s="4" t="s">
        <v>42</v>
      </c>
      <c r="E34" s="4">
        <v>184</v>
      </c>
      <c r="F34" s="6">
        <v>65.957622228000005</v>
      </c>
    </row>
    <row r="35" spans="1:6" ht="18.95" customHeight="1" x14ac:dyDescent="0.4">
      <c r="A35" s="4" t="s">
        <v>31</v>
      </c>
      <c r="B35" s="4" t="s">
        <v>30</v>
      </c>
      <c r="C35" s="4" t="s">
        <v>79</v>
      </c>
      <c r="D35" s="4" t="s">
        <v>53</v>
      </c>
      <c r="E35" s="4">
        <v>178</v>
      </c>
      <c r="F35" s="6">
        <v>61.722615791000003</v>
      </c>
    </row>
    <row r="36" spans="1:6" ht="18.95" customHeight="1" x14ac:dyDescent="0.4">
      <c r="A36" s="4" t="s">
        <v>31</v>
      </c>
      <c r="B36" s="4" t="s">
        <v>30</v>
      </c>
      <c r="C36" s="4" t="s">
        <v>79</v>
      </c>
      <c r="D36" s="4" t="s">
        <v>57</v>
      </c>
      <c r="E36" s="4">
        <v>92</v>
      </c>
      <c r="F36" s="6">
        <v>69.668468959999998</v>
      </c>
    </row>
    <row r="37" spans="1:6" ht="18.95" customHeight="1" x14ac:dyDescent="0.4">
      <c r="A37" s="4" t="s">
        <v>31</v>
      </c>
      <c r="B37" s="4" t="s">
        <v>30</v>
      </c>
      <c r="C37" s="4" t="s">
        <v>79</v>
      </c>
      <c r="D37" s="4" t="s">
        <v>41</v>
      </c>
      <c r="E37" s="4">
        <v>239</v>
      </c>
      <c r="F37" s="6">
        <v>87.047417167999996</v>
      </c>
    </row>
    <row r="38" spans="1:6" ht="18.95" customHeight="1" x14ac:dyDescent="0.4">
      <c r="A38" s="4" t="s">
        <v>31</v>
      </c>
      <c r="B38" s="4" t="s">
        <v>30</v>
      </c>
      <c r="C38" s="4" t="s">
        <v>81</v>
      </c>
      <c r="D38" s="4" t="s">
        <v>49</v>
      </c>
      <c r="E38" s="4">
        <v>165</v>
      </c>
      <c r="F38" s="6">
        <v>66.75432386</v>
      </c>
    </row>
    <row r="39" spans="1:6" ht="18.95" customHeight="1" x14ac:dyDescent="0.4">
      <c r="A39" s="4" t="s">
        <v>31</v>
      </c>
      <c r="B39" s="4" t="s">
        <v>30</v>
      </c>
      <c r="C39" s="4" t="s">
        <v>81</v>
      </c>
      <c r="D39" s="4" t="s">
        <v>40</v>
      </c>
      <c r="E39" s="4">
        <v>217</v>
      </c>
      <c r="F39" s="6">
        <v>76.625376064999998</v>
      </c>
    </row>
    <row r="40" spans="1:6" ht="18.95" customHeight="1" x14ac:dyDescent="0.4">
      <c r="A40" s="4" t="s">
        <v>31</v>
      </c>
      <c r="B40" s="4" t="s">
        <v>30</v>
      </c>
      <c r="C40" s="4" t="s">
        <v>81</v>
      </c>
      <c r="D40" s="4" t="s">
        <v>54</v>
      </c>
      <c r="E40" s="4">
        <v>172</v>
      </c>
      <c r="F40" s="6">
        <v>59.770578280000002</v>
      </c>
    </row>
    <row r="41" spans="1:6" ht="18.95" customHeight="1" x14ac:dyDescent="0.4">
      <c r="A41" s="4" t="s">
        <v>31</v>
      </c>
      <c r="B41" s="4" t="s">
        <v>30</v>
      </c>
      <c r="C41" s="4" t="s">
        <v>82</v>
      </c>
      <c r="D41" s="4" t="s">
        <v>52</v>
      </c>
      <c r="E41" s="4">
        <v>127</v>
      </c>
      <c r="F41" s="6">
        <v>79.905874655000005</v>
      </c>
    </row>
    <row r="42" spans="1:6" ht="18.95" customHeight="1" x14ac:dyDescent="0.4">
      <c r="A42" s="4" t="s">
        <v>31</v>
      </c>
      <c r="B42" s="4" t="s">
        <v>30</v>
      </c>
      <c r="C42" s="4" t="s">
        <v>82</v>
      </c>
      <c r="D42" s="4" t="s">
        <v>60</v>
      </c>
      <c r="E42" s="4">
        <v>157</v>
      </c>
      <c r="F42" s="6">
        <v>64.293407263999995</v>
      </c>
    </row>
    <row r="43" spans="1:6" ht="18.95" customHeight="1" x14ac:dyDescent="0.4">
      <c r="A43" s="42" t="s">
        <v>31</v>
      </c>
      <c r="B43" s="42" t="s">
        <v>30</v>
      </c>
      <c r="C43" s="42" t="s">
        <v>82</v>
      </c>
      <c r="D43" s="42" t="s">
        <v>46</v>
      </c>
      <c r="E43" s="42">
        <v>172</v>
      </c>
      <c r="F43" s="43">
        <v>68.884590277000001</v>
      </c>
    </row>
    <row r="44" spans="1:6" ht="18.95" customHeight="1" x14ac:dyDescent="0.4">
      <c r="A44" s="4" t="s">
        <v>32</v>
      </c>
      <c r="B44" s="4" t="s">
        <v>30</v>
      </c>
      <c r="C44" s="4" t="s">
        <v>72</v>
      </c>
      <c r="D44" s="4" t="s">
        <v>58</v>
      </c>
      <c r="E44" s="4">
        <v>217</v>
      </c>
      <c r="F44" s="6">
        <v>8.9849900979000008</v>
      </c>
    </row>
    <row r="45" spans="1:6" ht="18.95" customHeight="1" x14ac:dyDescent="0.4">
      <c r="A45" s="4" t="s">
        <v>32</v>
      </c>
      <c r="B45" s="4" t="s">
        <v>30</v>
      </c>
      <c r="C45" s="4" t="s">
        <v>72</v>
      </c>
      <c r="D45" s="4" t="s">
        <v>51</v>
      </c>
      <c r="E45" s="4">
        <v>117</v>
      </c>
      <c r="F45" s="6">
        <v>8.3426921226000008</v>
      </c>
    </row>
    <row r="46" spans="1:6" ht="18.95" customHeight="1" x14ac:dyDescent="0.4">
      <c r="A46" s="4" t="s">
        <v>32</v>
      </c>
      <c r="B46" s="4" t="s">
        <v>30</v>
      </c>
      <c r="C46" s="4" t="s">
        <v>72</v>
      </c>
      <c r="D46" s="4" t="s">
        <v>47</v>
      </c>
      <c r="E46" s="4">
        <v>194</v>
      </c>
      <c r="F46" s="6">
        <v>11.118376899999999</v>
      </c>
    </row>
    <row r="47" spans="1:6" ht="18.95" customHeight="1" x14ac:dyDescent="0.4">
      <c r="A47" s="4" t="s">
        <v>32</v>
      </c>
      <c r="B47" s="4" t="s">
        <v>30</v>
      </c>
      <c r="C47" s="4" t="s">
        <v>76</v>
      </c>
      <c r="D47" s="4" t="s">
        <v>44</v>
      </c>
      <c r="E47" s="4">
        <v>40</v>
      </c>
      <c r="F47" s="6">
        <v>10.125915763</v>
      </c>
    </row>
    <row r="48" spans="1:6" ht="18.95" customHeight="1" x14ac:dyDescent="0.4">
      <c r="A48" s="4" t="s">
        <v>32</v>
      </c>
      <c r="B48" s="4" t="s">
        <v>30</v>
      </c>
      <c r="C48" s="4" t="s">
        <v>76</v>
      </c>
      <c r="D48" s="4" t="s">
        <v>39</v>
      </c>
      <c r="E48" s="4">
        <v>28</v>
      </c>
      <c r="F48" s="6">
        <v>9.2776365883</v>
      </c>
    </row>
    <row r="49" spans="1:6" ht="18.95" customHeight="1" x14ac:dyDescent="0.4">
      <c r="A49" s="4" t="s">
        <v>32</v>
      </c>
      <c r="B49" s="4" t="s">
        <v>30</v>
      </c>
      <c r="C49" s="4" t="s">
        <v>76</v>
      </c>
      <c r="D49" s="4" t="s">
        <v>59</v>
      </c>
      <c r="E49" s="4">
        <v>49</v>
      </c>
      <c r="F49" s="6">
        <v>10.432101919999999</v>
      </c>
    </row>
    <row r="50" spans="1:6" ht="18.95" customHeight="1" x14ac:dyDescent="0.4">
      <c r="A50" s="4" t="s">
        <v>32</v>
      </c>
      <c r="B50" s="4" t="s">
        <v>30</v>
      </c>
      <c r="C50" s="4" t="s">
        <v>76</v>
      </c>
      <c r="D50" s="4" t="s">
        <v>43</v>
      </c>
      <c r="E50" s="4">
        <v>36</v>
      </c>
      <c r="F50" s="6">
        <v>9.8075539959999993</v>
      </c>
    </row>
    <row r="51" spans="1:6" ht="18.95" customHeight="1" x14ac:dyDescent="0.4">
      <c r="A51" s="4" t="s">
        <v>32</v>
      </c>
      <c r="B51" s="4" t="s">
        <v>30</v>
      </c>
      <c r="C51" s="4" t="s">
        <v>76</v>
      </c>
      <c r="D51" s="4" t="s">
        <v>56</v>
      </c>
      <c r="E51" s="4">
        <v>5</v>
      </c>
      <c r="F51" s="6">
        <v>8.1965869411999996</v>
      </c>
    </row>
    <row r="52" spans="1:6" ht="18.95" customHeight="1" x14ac:dyDescent="0.4">
      <c r="A52" s="4" t="s">
        <v>32</v>
      </c>
      <c r="B52" s="4" t="s">
        <v>30</v>
      </c>
      <c r="C52" s="4" t="s">
        <v>76</v>
      </c>
      <c r="D52" s="4" t="s">
        <v>45</v>
      </c>
      <c r="E52" s="4">
        <v>31</v>
      </c>
      <c r="F52" s="6">
        <v>9.1111352768000007</v>
      </c>
    </row>
    <row r="53" spans="1:6" ht="18.95" customHeight="1" x14ac:dyDescent="0.4">
      <c r="A53" s="4" t="s">
        <v>32</v>
      </c>
      <c r="B53" s="4" t="s">
        <v>30</v>
      </c>
      <c r="C53" s="4" t="s">
        <v>79</v>
      </c>
      <c r="D53" s="4" t="s">
        <v>50</v>
      </c>
      <c r="E53" s="4">
        <v>20</v>
      </c>
      <c r="F53" s="6">
        <v>9.8357430903999994</v>
      </c>
    </row>
    <row r="54" spans="1:6" ht="18.95" customHeight="1" x14ac:dyDescent="0.4">
      <c r="A54" s="4" t="s">
        <v>32</v>
      </c>
      <c r="B54" s="4" t="s">
        <v>30</v>
      </c>
      <c r="C54" s="4" t="s">
        <v>79</v>
      </c>
      <c r="D54" s="4" t="s">
        <v>48</v>
      </c>
      <c r="E54" s="4">
        <v>38</v>
      </c>
      <c r="F54" s="6">
        <v>12.386242145000001</v>
      </c>
    </row>
    <row r="55" spans="1:6" ht="18.95" customHeight="1" x14ac:dyDescent="0.4">
      <c r="A55" s="4" t="s">
        <v>32</v>
      </c>
      <c r="B55" s="4" t="s">
        <v>30</v>
      </c>
      <c r="C55" s="4" t="s">
        <v>79</v>
      </c>
      <c r="D55" s="4" t="s">
        <v>42</v>
      </c>
      <c r="E55" s="4">
        <v>19</v>
      </c>
      <c r="F55" s="6">
        <v>6.8108414256999996</v>
      </c>
    </row>
    <row r="56" spans="1:6" ht="18.95" customHeight="1" x14ac:dyDescent="0.4">
      <c r="A56" s="4" t="s">
        <v>32</v>
      </c>
      <c r="B56" s="4" t="s">
        <v>30</v>
      </c>
      <c r="C56" s="4" t="s">
        <v>79</v>
      </c>
      <c r="D56" s="4" t="s">
        <v>53</v>
      </c>
      <c r="E56" s="4">
        <v>24</v>
      </c>
      <c r="F56" s="6">
        <v>8.3221504437</v>
      </c>
    </row>
    <row r="57" spans="1:6" ht="18.95" customHeight="1" x14ac:dyDescent="0.4">
      <c r="A57" s="4" t="s">
        <v>32</v>
      </c>
      <c r="B57" s="4" t="s">
        <v>30</v>
      </c>
      <c r="C57" s="4" t="s">
        <v>79</v>
      </c>
      <c r="D57" s="4" t="s">
        <v>57</v>
      </c>
      <c r="E57" s="4">
        <v>11</v>
      </c>
      <c r="F57" s="6">
        <v>8.3299256365000005</v>
      </c>
    </row>
    <row r="58" spans="1:6" ht="18.95" customHeight="1" x14ac:dyDescent="0.4">
      <c r="A58" s="4" t="s">
        <v>32</v>
      </c>
      <c r="B58" s="4" t="s">
        <v>30</v>
      </c>
      <c r="C58" s="4" t="s">
        <v>79</v>
      </c>
      <c r="D58" s="4" t="s">
        <v>41</v>
      </c>
      <c r="E58" s="4">
        <v>41</v>
      </c>
      <c r="F58" s="6">
        <v>14.932820518</v>
      </c>
    </row>
    <row r="59" spans="1:6" ht="18.95" customHeight="1" x14ac:dyDescent="0.4">
      <c r="A59" s="4" t="s">
        <v>32</v>
      </c>
      <c r="B59" s="4" t="s">
        <v>30</v>
      </c>
      <c r="C59" s="4" t="s">
        <v>81</v>
      </c>
      <c r="D59" s="4" t="s">
        <v>49</v>
      </c>
      <c r="E59" s="4">
        <v>27</v>
      </c>
      <c r="F59" s="6">
        <v>10.923434813</v>
      </c>
    </row>
    <row r="60" spans="1:6" ht="18.95" customHeight="1" x14ac:dyDescent="0.4">
      <c r="A60" s="4" t="s">
        <v>32</v>
      </c>
      <c r="B60" s="4" t="s">
        <v>30</v>
      </c>
      <c r="C60" s="4" t="s">
        <v>81</v>
      </c>
      <c r="D60" s="4" t="s">
        <v>40</v>
      </c>
      <c r="E60" s="4">
        <v>26</v>
      </c>
      <c r="F60" s="6">
        <v>9.1809206344999996</v>
      </c>
    </row>
    <row r="61" spans="1:6" ht="18.95" customHeight="1" x14ac:dyDescent="0.4">
      <c r="A61" s="4" t="s">
        <v>32</v>
      </c>
      <c r="B61" s="4" t="s">
        <v>30</v>
      </c>
      <c r="C61" s="4" t="s">
        <v>81</v>
      </c>
      <c r="D61" s="4" t="s">
        <v>54</v>
      </c>
      <c r="E61" s="4">
        <v>22</v>
      </c>
      <c r="F61" s="6">
        <v>7.6450739661</v>
      </c>
    </row>
    <row r="62" spans="1:6" ht="18.95" customHeight="1" x14ac:dyDescent="0.4">
      <c r="A62" s="4" t="s">
        <v>32</v>
      </c>
      <c r="B62" s="4" t="s">
        <v>30</v>
      </c>
      <c r="C62" s="4" t="s">
        <v>82</v>
      </c>
      <c r="D62" s="4" t="s">
        <v>52</v>
      </c>
      <c r="E62" s="4">
        <v>22</v>
      </c>
      <c r="F62" s="6">
        <v>13.841962539000001</v>
      </c>
    </row>
    <row r="63" spans="1:6" ht="18.95" customHeight="1" x14ac:dyDescent="0.4">
      <c r="A63" s="4" t="s">
        <v>32</v>
      </c>
      <c r="B63" s="4" t="s">
        <v>30</v>
      </c>
      <c r="C63" s="4" t="s">
        <v>82</v>
      </c>
      <c r="D63" s="4" t="s">
        <v>60</v>
      </c>
      <c r="E63" s="4">
        <v>15</v>
      </c>
      <c r="F63" s="6">
        <v>6.1426822227000004</v>
      </c>
    </row>
    <row r="64" spans="1:6" ht="18.95" customHeight="1" thickBot="1" x14ac:dyDescent="0.45">
      <c r="A64" s="9" t="s">
        <v>32</v>
      </c>
      <c r="B64" s="9" t="s">
        <v>30</v>
      </c>
      <c r="C64" s="9" t="s">
        <v>82</v>
      </c>
      <c r="D64" s="9" t="s">
        <v>46</v>
      </c>
      <c r="E64" s="9">
        <v>24</v>
      </c>
      <c r="F64" s="44">
        <v>9.6118032943999996</v>
      </c>
    </row>
  </sheetData>
  <autoFilter ref="A1:F1" xr:uid="{4BC54E03-4FD1-4F3B-B00D-CB1C3C0C6BB2}"/>
  <sortState ref="A2:F64">
    <sortCondition ref="B2:B64" customList="Läkare,Sjuksköterskor inklusive Barnmorskor,Psykisk hälsa,Läkemedel,Munhälsa,Rörelseapparaten,Övrigt"/>
    <sortCondition ref="A2:A64"/>
    <sortCondition ref="C2:C64"/>
    <sortCondition ref="D2:D64"/>
  </sortState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3"/>
  <sheetViews>
    <sheetView workbookViewId="0">
      <pane ySplit="1" topLeftCell="A2" activePane="bottomLeft" state="frozen"/>
      <selection pane="bottomLeft" activeCell="G19" sqref="G19"/>
    </sheetView>
  </sheetViews>
  <sheetFormatPr defaultColWidth="9.140625" defaultRowHeight="17.25" x14ac:dyDescent="0.4"/>
  <cols>
    <col min="1" max="4" width="34.7109375" style="4" customWidth="1"/>
    <col min="5" max="16384" width="9.140625" style="4"/>
  </cols>
  <sheetData>
    <row r="1" spans="1:4" ht="25.5" customHeight="1" x14ac:dyDescent="0.4">
      <c r="A1" s="12" t="s">
        <v>38</v>
      </c>
      <c r="B1" s="12" t="s">
        <v>107</v>
      </c>
      <c r="C1" s="12" t="s">
        <v>108</v>
      </c>
      <c r="D1" s="12" t="s">
        <v>106</v>
      </c>
    </row>
    <row r="2" spans="1:4" ht="18.95" customHeight="1" x14ac:dyDescent="0.4">
      <c r="A2" s="4" t="s">
        <v>58</v>
      </c>
      <c r="B2" s="10">
        <v>2.1702812766360449</v>
      </c>
      <c r="C2" s="10">
        <v>0.38894277400581961</v>
      </c>
      <c r="D2" s="10">
        <v>0.68405584129316677</v>
      </c>
    </row>
    <row r="3" spans="1:4" ht="18.95" customHeight="1" x14ac:dyDescent="0.4">
      <c r="A3" s="4" t="s">
        <v>44</v>
      </c>
      <c r="B3" s="10">
        <v>2.2638820638820638</v>
      </c>
      <c r="C3" s="10">
        <v>0.46645367412140576</v>
      </c>
      <c r="D3" s="10">
        <v>0.99507389162561577</v>
      </c>
    </row>
    <row r="4" spans="1:4" ht="18.95" customHeight="1" x14ac:dyDescent="0.4">
      <c r="A4" s="4" t="s">
        <v>39</v>
      </c>
      <c r="B4" s="10">
        <v>2.8630268199233715</v>
      </c>
      <c r="C4" s="10">
        <v>0.44748858447488582</v>
      </c>
      <c r="D4" s="10">
        <v>0.96875</v>
      </c>
    </row>
    <row r="5" spans="1:4" ht="18.95" customHeight="1" x14ac:dyDescent="0.4">
      <c r="A5" s="4" t="s">
        <v>59</v>
      </c>
      <c r="B5" s="10">
        <v>2.4735621521335807</v>
      </c>
      <c r="C5" s="10">
        <v>0.5821917808219178</v>
      </c>
      <c r="D5" s="10">
        <v>1.8653846153846154</v>
      </c>
    </row>
    <row r="6" spans="1:4" ht="18.95" customHeight="1" x14ac:dyDescent="0.4">
      <c r="A6" s="4" t="s">
        <v>43</v>
      </c>
      <c r="B6" s="10">
        <v>3.3157110945644082</v>
      </c>
      <c r="C6" s="10">
        <v>0.73282442748091603</v>
      </c>
      <c r="D6" s="10">
        <v>1.2522522522522523</v>
      </c>
    </row>
    <row r="7" spans="1:4" ht="18.95" customHeight="1" x14ac:dyDescent="0.4">
      <c r="A7" s="4" t="s">
        <v>50</v>
      </c>
      <c r="B7" s="10">
        <v>3.613533834586466</v>
      </c>
      <c r="C7" s="10">
        <v>0.46710526315789475</v>
      </c>
      <c r="D7" s="10">
        <v>3</v>
      </c>
    </row>
    <row r="8" spans="1:4" ht="18.95" customHeight="1" x14ac:dyDescent="0.4">
      <c r="A8" s="4" t="s">
        <v>49</v>
      </c>
      <c r="B8" s="10">
        <v>3.2179341657207718</v>
      </c>
      <c r="C8" s="10">
        <v>0.51515151515151514</v>
      </c>
      <c r="D8" s="10">
        <v>4.7368421052631575</v>
      </c>
    </row>
    <row r="9" spans="1:4" ht="18.95" customHeight="1" x14ac:dyDescent="0.4">
      <c r="A9" s="4" t="s">
        <v>56</v>
      </c>
      <c r="B9" s="10">
        <v>2.6606498194945849</v>
      </c>
      <c r="C9" s="10">
        <v>0.36170212765957449</v>
      </c>
      <c r="D9" s="10">
        <v>6</v>
      </c>
    </row>
    <row r="10" spans="1:4" ht="18.95" customHeight="1" x14ac:dyDescent="0.4">
      <c r="A10" s="4" t="s">
        <v>52</v>
      </c>
      <c r="B10" s="10">
        <v>3.6440972222222223</v>
      </c>
      <c r="C10" s="10">
        <v>0.57480314960629919</v>
      </c>
      <c r="D10" s="10">
        <v>1.3255813953488371</v>
      </c>
    </row>
    <row r="11" spans="1:4" ht="18.95" customHeight="1" x14ac:dyDescent="0.4">
      <c r="A11" s="4" t="s">
        <v>51</v>
      </c>
      <c r="B11" s="10">
        <v>2.4881876476544043</v>
      </c>
      <c r="C11" s="10">
        <v>0.55009276437847865</v>
      </c>
      <c r="D11" s="10">
        <v>1.4148681055155876</v>
      </c>
    </row>
    <row r="12" spans="1:4" ht="18.95" customHeight="1" x14ac:dyDescent="0.4">
      <c r="A12" s="4" t="s">
        <v>45</v>
      </c>
      <c r="B12" s="10">
        <v>2.8889795918367347</v>
      </c>
      <c r="C12" s="10">
        <v>0.54811715481171552</v>
      </c>
      <c r="D12" s="10">
        <v>1.5046728971962617</v>
      </c>
    </row>
    <row r="13" spans="1:4" ht="18.95" customHeight="1" x14ac:dyDescent="0.4">
      <c r="A13" s="4" t="s">
        <v>47</v>
      </c>
      <c r="B13" s="10">
        <v>2.7018753447324877</v>
      </c>
      <c r="C13" s="10">
        <v>0.50681198910081748</v>
      </c>
      <c r="D13" s="10">
        <v>1.3066202090592334</v>
      </c>
    </row>
    <row r="14" spans="1:4" ht="18.95" customHeight="1" x14ac:dyDescent="0.4">
      <c r="A14" s="4" t="s">
        <v>40</v>
      </c>
      <c r="B14" s="10">
        <v>3.5833333333333335</v>
      </c>
      <c r="C14" s="10">
        <v>0.9447004608294931</v>
      </c>
      <c r="D14" s="10">
        <v>2.6785714285714284</v>
      </c>
    </row>
    <row r="15" spans="1:4" ht="18.95" customHeight="1" x14ac:dyDescent="0.4">
      <c r="A15" s="4" t="s">
        <v>48</v>
      </c>
      <c r="B15" s="10">
        <v>2.9578454332552693</v>
      </c>
      <c r="C15" s="10">
        <v>0.61471861471861466</v>
      </c>
      <c r="D15" s="10">
        <v>1.4767441860465116</v>
      </c>
    </row>
    <row r="16" spans="1:4" ht="18.95" customHeight="1" x14ac:dyDescent="0.4">
      <c r="A16" s="4" t="s">
        <v>42</v>
      </c>
      <c r="B16" s="10">
        <v>3.2366167023554602</v>
      </c>
      <c r="C16" s="10">
        <v>0.52173913043478259</v>
      </c>
      <c r="D16" s="10">
        <v>1.6764705882352942</v>
      </c>
    </row>
    <row r="17" spans="1:4" ht="18.95" customHeight="1" x14ac:dyDescent="0.4">
      <c r="A17" s="4" t="s">
        <v>53</v>
      </c>
      <c r="B17" s="10">
        <v>3.4330949948927478</v>
      </c>
      <c r="C17" s="10">
        <v>0.8820224719101124</v>
      </c>
      <c r="D17" s="10">
        <v>1.7162162162162162</v>
      </c>
    </row>
    <row r="18" spans="1:4" ht="18.95" customHeight="1" x14ac:dyDescent="0.4">
      <c r="A18" s="4" t="s">
        <v>54</v>
      </c>
      <c r="B18" s="10">
        <v>3.4339250493096647</v>
      </c>
      <c r="C18" s="10">
        <v>1.0465116279069768</v>
      </c>
      <c r="D18" s="10">
        <v>2.3888888888888888</v>
      </c>
    </row>
    <row r="19" spans="1:4" ht="18.95" customHeight="1" x14ac:dyDescent="0.4">
      <c r="A19" s="4" t="s">
        <v>60</v>
      </c>
      <c r="B19" s="10">
        <v>3.4846248462484626</v>
      </c>
      <c r="C19" s="10">
        <v>0.55414012738853502</v>
      </c>
      <c r="D19" s="10">
        <v>3.5625</v>
      </c>
    </row>
    <row r="20" spans="1:4" ht="18.95" customHeight="1" x14ac:dyDescent="0.4">
      <c r="A20" s="4" t="s">
        <v>57</v>
      </c>
      <c r="B20" s="10">
        <v>3.0070921985815602</v>
      </c>
      <c r="C20" s="10">
        <v>0.55434782608695654</v>
      </c>
      <c r="D20" s="10">
        <v>2.2068965517241379</v>
      </c>
    </row>
    <row r="21" spans="1:4" ht="18.95" customHeight="1" x14ac:dyDescent="0.4">
      <c r="A21" s="4" t="s">
        <v>41</v>
      </c>
      <c r="B21" s="10">
        <v>2.7603654251581164</v>
      </c>
      <c r="C21" s="10">
        <v>0.62343096234309625</v>
      </c>
      <c r="D21" s="10">
        <v>5.5526315789473681</v>
      </c>
    </row>
    <row r="22" spans="1:4" ht="18.95" customHeight="1" x14ac:dyDescent="0.4">
      <c r="A22" s="8" t="s">
        <v>46</v>
      </c>
      <c r="B22" s="11">
        <v>3.8664021164021163</v>
      </c>
      <c r="C22" s="11">
        <v>0.65116279069767447</v>
      </c>
      <c r="D22" s="11">
        <v>6.4761904761904763</v>
      </c>
    </row>
    <row r="23" spans="1:4" ht="18.95" customHeight="1" thickBot="1" x14ac:dyDescent="0.45">
      <c r="A23" s="14" t="s">
        <v>55</v>
      </c>
      <c r="B23" s="15">
        <v>2.6883430689469101</v>
      </c>
      <c r="C23" s="15">
        <v>0.53322588643689495</v>
      </c>
      <c r="D23" s="15">
        <v>1.29594137542277</v>
      </c>
    </row>
  </sheetData>
  <autoFilter ref="A1:D1" xr:uid="{DC7F1A03-4BAD-4E7D-AD54-466A38973794}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E0B1B-2EC3-4A27-AA4D-383B4751D3FF}">
  <dimension ref="A1:N211"/>
  <sheetViews>
    <sheetView workbookViewId="0">
      <pane ySplit="1" topLeftCell="A2" activePane="bottomLeft" state="frozen"/>
      <selection pane="bottomLeft" activeCell="H19" sqref="H19"/>
    </sheetView>
  </sheetViews>
  <sheetFormatPr defaultRowHeight="11.25" x14ac:dyDescent="0.2"/>
  <cols>
    <col min="1" max="1" width="28.5703125" style="60" customWidth="1"/>
    <col min="2" max="2" width="39.28515625" style="60" customWidth="1"/>
    <col min="3" max="3" width="31.140625" style="60" customWidth="1"/>
    <col min="4" max="4" width="15.28515625" style="60" customWidth="1"/>
    <col min="5" max="5" width="17.140625" style="60" customWidth="1"/>
    <col min="6" max="16384" width="9.140625" style="60"/>
  </cols>
  <sheetData>
    <row r="1" spans="1:13" ht="25.5" customHeight="1" x14ac:dyDescent="0.2">
      <c r="A1" s="12" t="s">
        <v>83</v>
      </c>
      <c r="B1" s="12" t="s">
        <v>84</v>
      </c>
      <c r="C1" s="12" t="s">
        <v>166</v>
      </c>
      <c r="D1" s="12" t="s">
        <v>87</v>
      </c>
      <c r="E1" s="12" t="s">
        <v>167</v>
      </c>
    </row>
    <row r="2" spans="1:13" ht="17.25" x14ac:dyDescent="0.4">
      <c r="A2" s="62" t="s">
        <v>16</v>
      </c>
      <c r="B2" s="62" t="s">
        <v>16</v>
      </c>
      <c r="C2" s="62" t="s">
        <v>161</v>
      </c>
      <c r="D2" s="62" t="s">
        <v>175</v>
      </c>
      <c r="E2" s="63">
        <v>10953</v>
      </c>
    </row>
    <row r="3" spans="1:13" ht="17.25" x14ac:dyDescent="0.4">
      <c r="A3" s="62" t="s">
        <v>16</v>
      </c>
      <c r="B3" s="62" t="s">
        <v>16</v>
      </c>
      <c r="C3" s="62" t="s">
        <v>161</v>
      </c>
      <c r="D3" s="62" t="s">
        <v>174</v>
      </c>
      <c r="E3" s="63">
        <v>11007</v>
      </c>
    </row>
    <row r="4" spans="1:13" ht="17.25" x14ac:dyDescent="0.4">
      <c r="A4" s="62" t="s">
        <v>18</v>
      </c>
      <c r="B4" s="62" t="s">
        <v>16</v>
      </c>
      <c r="C4" s="62" t="s">
        <v>161</v>
      </c>
      <c r="D4" s="62" t="s">
        <v>175</v>
      </c>
      <c r="E4" s="63">
        <v>1320</v>
      </c>
    </row>
    <row r="5" spans="1:13" ht="17.25" x14ac:dyDescent="0.4">
      <c r="A5" s="62" t="s">
        <v>18</v>
      </c>
      <c r="B5" s="62" t="s">
        <v>16</v>
      </c>
      <c r="C5" s="62" t="s">
        <v>161</v>
      </c>
      <c r="D5" s="62" t="s">
        <v>174</v>
      </c>
      <c r="E5" s="63">
        <v>912</v>
      </c>
    </row>
    <row r="6" spans="1:13" ht="17.25" x14ac:dyDescent="0.4">
      <c r="A6" s="62" t="s">
        <v>171</v>
      </c>
      <c r="B6" s="62" t="s">
        <v>16</v>
      </c>
      <c r="C6" s="62" t="s">
        <v>161</v>
      </c>
      <c r="D6" s="62" t="s">
        <v>175</v>
      </c>
      <c r="E6" s="63">
        <v>3463</v>
      </c>
    </row>
    <row r="7" spans="1:13" ht="17.25" x14ac:dyDescent="0.4">
      <c r="A7" s="62" t="s">
        <v>171</v>
      </c>
      <c r="B7" s="62" t="s">
        <v>16</v>
      </c>
      <c r="C7" s="62" t="s">
        <v>161</v>
      </c>
      <c r="D7" s="62" t="s">
        <v>174</v>
      </c>
      <c r="E7" s="63">
        <v>2639</v>
      </c>
    </row>
    <row r="8" spans="1:13" ht="17.25" x14ac:dyDescent="0.4">
      <c r="A8" s="62" t="s">
        <v>1</v>
      </c>
      <c r="B8" s="62" t="s">
        <v>2</v>
      </c>
      <c r="C8" s="62" t="s">
        <v>161</v>
      </c>
      <c r="D8" s="62" t="s">
        <v>175</v>
      </c>
      <c r="E8" s="63">
        <v>191</v>
      </c>
    </row>
    <row r="9" spans="1:13" ht="17.25" x14ac:dyDescent="0.4">
      <c r="A9" s="62" t="s">
        <v>1</v>
      </c>
      <c r="B9" s="62" t="s">
        <v>2</v>
      </c>
      <c r="C9" s="62" t="s">
        <v>161</v>
      </c>
      <c r="D9" s="62" t="s">
        <v>174</v>
      </c>
      <c r="E9" s="63">
        <v>40</v>
      </c>
    </row>
    <row r="10" spans="1:13" ht="17.25" x14ac:dyDescent="0.4">
      <c r="A10" s="62" t="s">
        <v>24</v>
      </c>
      <c r="B10" s="62" t="s">
        <v>2</v>
      </c>
      <c r="C10" s="62" t="s">
        <v>161</v>
      </c>
      <c r="D10" s="62" t="s">
        <v>175</v>
      </c>
      <c r="E10" s="63" t="s">
        <v>153</v>
      </c>
      <c r="L10" s="34"/>
      <c r="M10" s="34"/>
    </row>
    <row r="11" spans="1:13" ht="17.25" x14ac:dyDescent="0.4">
      <c r="A11" s="62" t="s">
        <v>24</v>
      </c>
      <c r="B11" s="62" t="s">
        <v>2</v>
      </c>
      <c r="C11" s="62" t="s">
        <v>161</v>
      </c>
      <c r="D11" s="62" t="s">
        <v>174</v>
      </c>
      <c r="E11" s="63" t="s">
        <v>153</v>
      </c>
      <c r="L11" s="34"/>
      <c r="M11" s="34"/>
    </row>
    <row r="12" spans="1:13" ht="17.25" x14ac:dyDescent="0.4">
      <c r="A12" s="62" t="s">
        <v>12</v>
      </c>
      <c r="B12" s="62" t="s">
        <v>13</v>
      </c>
      <c r="C12" s="62" t="s">
        <v>161</v>
      </c>
      <c r="D12" s="62" t="s">
        <v>175</v>
      </c>
      <c r="E12" s="63">
        <v>833</v>
      </c>
      <c r="L12" s="34"/>
      <c r="M12" s="34"/>
    </row>
    <row r="13" spans="1:13" ht="17.25" x14ac:dyDescent="0.4">
      <c r="A13" s="62" t="s">
        <v>12</v>
      </c>
      <c r="B13" s="62" t="s">
        <v>13</v>
      </c>
      <c r="C13" s="62" t="s">
        <v>161</v>
      </c>
      <c r="D13" s="62" t="s">
        <v>174</v>
      </c>
      <c r="E13" s="63">
        <v>71</v>
      </c>
      <c r="L13" s="34"/>
      <c r="M13" s="34"/>
    </row>
    <row r="14" spans="1:13" ht="17.25" x14ac:dyDescent="0.4">
      <c r="A14" s="62" t="s">
        <v>22</v>
      </c>
      <c r="B14" s="62" t="s">
        <v>13</v>
      </c>
      <c r="C14" s="62" t="s">
        <v>161</v>
      </c>
      <c r="D14" s="62" t="s">
        <v>175</v>
      </c>
      <c r="E14" s="63">
        <v>2549</v>
      </c>
      <c r="L14" s="34"/>
      <c r="M14" s="34"/>
    </row>
    <row r="15" spans="1:13" ht="17.25" x14ac:dyDescent="0.4">
      <c r="A15" s="62" t="s">
        <v>22</v>
      </c>
      <c r="B15" s="62" t="s">
        <v>13</v>
      </c>
      <c r="C15" s="62" t="s">
        <v>161</v>
      </c>
      <c r="D15" s="62" t="s">
        <v>174</v>
      </c>
      <c r="E15" s="63">
        <v>881</v>
      </c>
      <c r="L15" s="34"/>
      <c r="M15" s="34"/>
    </row>
    <row r="16" spans="1:13" ht="17.25" x14ac:dyDescent="0.4">
      <c r="A16" s="62" t="s">
        <v>165</v>
      </c>
      <c r="B16" s="62" t="s">
        <v>13</v>
      </c>
      <c r="C16" s="62" t="s">
        <v>161</v>
      </c>
      <c r="D16" s="62" t="s">
        <v>175</v>
      </c>
      <c r="E16" s="63">
        <v>820</v>
      </c>
      <c r="L16" s="34"/>
      <c r="M16" s="34"/>
    </row>
    <row r="17" spans="1:13" ht="17.25" x14ac:dyDescent="0.4">
      <c r="A17" s="62" t="s">
        <v>165</v>
      </c>
      <c r="B17" s="62" t="s">
        <v>13</v>
      </c>
      <c r="C17" s="62" t="s">
        <v>161</v>
      </c>
      <c r="D17" s="62" t="s">
        <v>174</v>
      </c>
      <c r="E17" s="63">
        <v>256</v>
      </c>
      <c r="L17" s="34"/>
      <c r="M17" s="34"/>
    </row>
    <row r="18" spans="1:13" ht="17.25" x14ac:dyDescent="0.4">
      <c r="A18" s="62" t="s">
        <v>10</v>
      </c>
      <c r="B18" s="62" t="s">
        <v>11</v>
      </c>
      <c r="C18" s="62" t="s">
        <v>161</v>
      </c>
      <c r="D18" s="62" t="s">
        <v>175</v>
      </c>
      <c r="E18" s="63">
        <v>2984</v>
      </c>
      <c r="L18" s="34"/>
      <c r="M18" s="34"/>
    </row>
    <row r="19" spans="1:13" ht="17.25" x14ac:dyDescent="0.4">
      <c r="A19" s="62" t="s">
        <v>10</v>
      </c>
      <c r="B19" s="62" t="s">
        <v>11</v>
      </c>
      <c r="C19" s="62" t="s">
        <v>161</v>
      </c>
      <c r="D19" s="62" t="s">
        <v>174</v>
      </c>
      <c r="E19" s="63">
        <v>718</v>
      </c>
      <c r="L19" s="34"/>
      <c r="M19" s="34"/>
    </row>
    <row r="20" spans="1:13" ht="17.25" x14ac:dyDescent="0.4">
      <c r="A20" s="62" t="s">
        <v>14</v>
      </c>
      <c r="B20" s="62" t="s">
        <v>11</v>
      </c>
      <c r="C20" s="62" t="s">
        <v>161</v>
      </c>
      <c r="D20" s="62" t="s">
        <v>175</v>
      </c>
      <c r="E20" s="63">
        <v>13</v>
      </c>
      <c r="L20" s="34"/>
      <c r="M20" s="34"/>
    </row>
    <row r="21" spans="1:13" ht="17.25" x14ac:dyDescent="0.4">
      <c r="A21" s="62" t="s">
        <v>14</v>
      </c>
      <c r="B21" s="62" t="s">
        <v>11</v>
      </c>
      <c r="C21" s="62" t="s">
        <v>161</v>
      </c>
      <c r="D21" s="62" t="s">
        <v>174</v>
      </c>
      <c r="E21" s="63">
        <v>8</v>
      </c>
      <c r="L21" s="34"/>
      <c r="M21" s="34"/>
    </row>
    <row r="22" spans="1:13" ht="17.25" x14ac:dyDescent="0.4">
      <c r="A22" s="62" t="s">
        <v>19</v>
      </c>
      <c r="B22" s="62" t="s">
        <v>11</v>
      </c>
      <c r="C22" s="62" t="s">
        <v>161</v>
      </c>
      <c r="D22" s="62" t="s">
        <v>175</v>
      </c>
      <c r="E22" s="63">
        <v>14</v>
      </c>
      <c r="L22" s="34"/>
      <c r="M22" s="34"/>
    </row>
    <row r="23" spans="1:13" ht="17.25" x14ac:dyDescent="0.4">
      <c r="A23" s="62" t="s">
        <v>19</v>
      </c>
      <c r="B23" s="62" t="s">
        <v>11</v>
      </c>
      <c r="C23" s="62" t="s">
        <v>161</v>
      </c>
      <c r="D23" s="62" t="s">
        <v>174</v>
      </c>
      <c r="E23" s="63">
        <v>18</v>
      </c>
      <c r="L23" s="34"/>
      <c r="M23" s="34"/>
    </row>
    <row r="24" spans="1:13" ht="17.25" x14ac:dyDescent="0.4">
      <c r="A24" s="62" t="s">
        <v>21</v>
      </c>
      <c r="B24" s="62" t="s">
        <v>11</v>
      </c>
      <c r="C24" s="62" t="s">
        <v>161</v>
      </c>
      <c r="D24" s="62" t="s">
        <v>175</v>
      </c>
      <c r="E24" s="63">
        <v>39</v>
      </c>
      <c r="L24" s="34"/>
      <c r="M24" s="34"/>
    </row>
    <row r="25" spans="1:13" ht="17.25" x14ac:dyDescent="0.4">
      <c r="A25" s="62" t="s">
        <v>21</v>
      </c>
      <c r="B25" s="62" t="s">
        <v>11</v>
      </c>
      <c r="C25" s="62" t="s">
        <v>161</v>
      </c>
      <c r="D25" s="62" t="s">
        <v>174</v>
      </c>
      <c r="E25" s="63">
        <v>29</v>
      </c>
      <c r="L25" s="34"/>
      <c r="M25" s="34"/>
    </row>
    <row r="26" spans="1:13" ht="17.25" x14ac:dyDescent="0.4">
      <c r="A26" s="62" t="s">
        <v>6</v>
      </c>
      <c r="B26" s="62" t="s">
        <v>7</v>
      </c>
      <c r="C26" s="62" t="s">
        <v>161</v>
      </c>
      <c r="D26" s="62" t="s">
        <v>175</v>
      </c>
      <c r="E26" s="63">
        <v>4082</v>
      </c>
      <c r="L26" s="34"/>
      <c r="M26" s="34"/>
    </row>
    <row r="27" spans="1:13" ht="17.25" x14ac:dyDescent="0.4">
      <c r="A27" s="62" t="s">
        <v>6</v>
      </c>
      <c r="B27" s="62" t="s">
        <v>7</v>
      </c>
      <c r="C27" s="62" t="s">
        <v>161</v>
      </c>
      <c r="D27" s="62" t="s">
        <v>174</v>
      </c>
      <c r="E27" s="63">
        <v>9</v>
      </c>
      <c r="L27" s="34"/>
      <c r="M27" s="34"/>
    </row>
    <row r="28" spans="1:13" ht="17.25" x14ac:dyDescent="0.4">
      <c r="A28" s="62" t="s">
        <v>27</v>
      </c>
      <c r="B28" s="62" t="s">
        <v>7</v>
      </c>
      <c r="C28" s="62" t="s">
        <v>161</v>
      </c>
      <c r="D28" s="62" t="s">
        <v>175</v>
      </c>
      <c r="E28" s="63">
        <v>44438</v>
      </c>
      <c r="L28" s="34"/>
      <c r="M28" s="34"/>
    </row>
    <row r="29" spans="1:13" ht="17.25" x14ac:dyDescent="0.4">
      <c r="A29" s="62" t="s">
        <v>27</v>
      </c>
      <c r="B29" s="62" t="s">
        <v>7</v>
      </c>
      <c r="C29" s="62" t="s">
        <v>161</v>
      </c>
      <c r="D29" s="62" t="s">
        <v>174</v>
      </c>
      <c r="E29" s="63">
        <v>6221</v>
      </c>
      <c r="L29" s="34"/>
      <c r="M29" s="34"/>
    </row>
    <row r="30" spans="1:13" ht="17.25" x14ac:dyDescent="0.4">
      <c r="A30" s="62" t="s">
        <v>3</v>
      </c>
      <c r="B30" s="62" t="s">
        <v>4</v>
      </c>
      <c r="C30" s="62" t="s">
        <v>161</v>
      </c>
      <c r="D30" s="62" t="s">
        <v>175</v>
      </c>
      <c r="E30" s="63">
        <v>2360</v>
      </c>
      <c r="L30" s="34"/>
      <c r="M30" s="34"/>
    </row>
    <row r="31" spans="1:13" ht="17.25" x14ac:dyDescent="0.4">
      <c r="A31" s="62" t="s">
        <v>3</v>
      </c>
      <c r="B31" s="62" t="s">
        <v>4</v>
      </c>
      <c r="C31" s="62" t="s">
        <v>161</v>
      </c>
      <c r="D31" s="62" t="s">
        <v>174</v>
      </c>
      <c r="E31" s="63">
        <v>175</v>
      </c>
      <c r="L31" s="34"/>
      <c r="M31" s="34"/>
    </row>
    <row r="32" spans="1:13" ht="17.25" x14ac:dyDescent="0.4">
      <c r="A32" s="62" t="s">
        <v>5</v>
      </c>
      <c r="B32" s="62" t="s">
        <v>4</v>
      </c>
      <c r="C32" s="62" t="s">
        <v>161</v>
      </c>
      <c r="D32" s="62" t="s">
        <v>175</v>
      </c>
      <c r="E32" s="63">
        <v>335</v>
      </c>
      <c r="L32" s="34"/>
      <c r="M32" s="34"/>
    </row>
    <row r="33" spans="1:14" ht="17.25" x14ac:dyDescent="0.4">
      <c r="A33" s="62" t="s">
        <v>5</v>
      </c>
      <c r="B33" s="62" t="s">
        <v>4</v>
      </c>
      <c r="C33" s="62" t="s">
        <v>161</v>
      </c>
      <c r="D33" s="62" t="s">
        <v>174</v>
      </c>
      <c r="E33" s="63">
        <v>62</v>
      </c>
      <c r="L33" s="34"/>
      <c r="M33" s="34"/>
    </row>
    <row r="34" spans="1:14" ht="17.25" x14ac:dyDescent="0.4">
      <c r="A34" s="62" t="s">
        <v>164</v>
      </c>
      <c r="B34" s="62" t="s">
        <v>4</v>
      </c>
      <c r="C34" s="62" t="s">
        <v>161</v>
      </c>
      <c r="D34" s="62" t="s">
        <v>175</v>
      </c>
      <c r="E34" s="63">
        <v>2627</v>
      </c>
      <c r="L34" s="34"/>
      <c r="M34" s="34"/>
    </row>
    <row r="35" spans="1:14" ht="17.25" x14ac:dyDescent="0.4">
      <c r="A35" s="62" t="s">
        <v>164</v>
      </c>
      <c r="B35" s="62" t="s">
        <v>4</v>
      </c>
      <c r="C35" s="62" t="s">
        <v>161</v>
      </c>
      <c r="D35" s="62" t="s">
        <v>174</v>
      </c>
      <c r="E35" s="63">
        <v>370</v>
      </c>
      <c r="K35" s="13"/>
      <c r="L35" s="13"/>
      <c r="M35" s="13"/>
      <c r="N35" s="13"/>
    </row>
    <row r="36" spans="1:14" ht="17.25" x14ac:dyDescent="0.4">
      <c r="A36" s="62" t="s">
        <v>9</v>
      </c>
      <c r="B36" s="62" t="s">
        <v>4</v>
      </c>
      <c r="C36" s="62" t="s">
        <v>161</v>
      </c>
      <c r="D36" s="62" t="s">
        <v>175</v>
      </c>
      <c r="E36" s="63">
        <v>657</v>
      </c>
      <c r="K36" s="13"/>
      <c r="L36" s="13"/>
      <c r="M36" s="13"/>
      <c r="N36" s="13"/>
    </row>
    <row r="37" spans="1:14" ht="17.25" x14ac:dyDescent="0.4">
      <c r="A37" s="62" t="s">
        <v>9</v>
      </c>
      <c r="B37" s="62" t="s">
        <v>4</v>
      </c>
      <c r="C37" s="62" t="s">
        <v>161</v>
      </c>
      <c r="D37" s="62" t="s">
        <v>174</v>
      </c>
      <c r="E37" s="63">
        <v>40</v>
      </c>
      <c r="K37" s="13"/>
      <c r="L37" s="13"/>
      <c r="M37" s="13"/>
      <c r="N37" s="13"/>
    </row>
    <row r="38" spans="1:14" ht="17.25" x14ac:dyDescent="0.4">
      <c r="A38" s="62" t="s">
        <v>15</v>
      </c>
      <c r="B38" s="62" t="s">
        <v>4</v>
      </c>
      <c r="C38" s="62" t="s">
        <v>161</v>
      </c>
      <c r="D38" s="62" t="s">
        <v>175</v>
      </c>
      <c r="E38" s="63">
        <v>754</v>
      </c>
      <c r="K38" s="13"/>
      <c r="L38" s="13"/>
      <c r="M38" s="13"/>
      <c r="N38" s="13"/>
    </row>
    <row r="39" spans="1:14" ht="17.25" x14ac:dyDescent="0.4">
      <c r="A39" s="62" t="s">
        <v>15</v>
      </c>
      <c r="B39" s="62" t="s">
        <v>4</v>
      </c>
      <c r="C39" s="62" t="s">
        <v>161</v>
      </c>
      <c r="D39" s="62" t="s">
        <v>174</v>
      </c>
      <c r="E39" s="63">
        <v>46</v>
      </c>
      <c r="K39" s="13"/>
      <c r="L39" s="13"/>
      <c r="M39" s="13"/>
      <c r="N39" s="13"/>
    </row>
    <row r="40" spans="1:14" ht="17.25" x14ac:dyDescent="0.4">
      <c r="A40" s="62" t="s">
        <v>20</v>
      </c>
      <c r="B40" s="62" t="s">
        <v>4</v>
      </c>
      <c r="C40" s="62" t="s">
        <v>161</v>
      </c>
      <c r="D40" s="62" t="s">
        <v>175</v>
      </c>
      <c r="E40" s="63">
        <v>252</v>
      </c>
      <c r="K40" s="13"/>
      <c r="L40" s="13"/>
      <c r="M40" s="13"/>
      <c r="N40" s="13"/>
    </row>
    <row r="41" spans="1:14" ht="17.25" x14ac:dyDescent="0.4">
      <c r="A41" s="62" t="s">
        <v>20</v>
      </c>
      <c r="B41" s="62" t="s">
        <v>4</v>
      </c>
      <c r="C41" s="62" t="s">
        <v>161</v>
      </c>
      <c r="D41" s="62" t="s">
        <v>174</v>
      </c>
      <c r="E41" s="63">
        <v>52</v>
      </c>
      <c r="K41" s="13"/>
      <c r="L41" s="13"/>
      <c r="M41" s="13"/>
      <c r="N41" s="13"/>
    </row>
    <row r="42" spans="1:14" ht="17.25" x14ac:dyDescent="0.4">
      <c r="A42" s="62" t="s">
        <v>26</v>
      </c>
      <c r="B42" s="62" t="s">
        <v>4</v>
      </c>
      <c r="C42" s="62" t="s">
        <v>161</v>
      </c>
      <c r="D42" s="62" t="s">
        <v>175</v>
      </c>
      <c r="E42" s="63">
        <v>70</v>
      </c>
      <c r="K42" s="13"/>
      <c r="L42" s="13"/>
      <c r="M42" s="13"/>
      <c r="N42" s="13"/>
    </row>
    <row r="43" spans="1:14" ht="17.25" x14ac:dyDescent="0.4">
      <c r="A43" s="62" t="s">
        <v>26</v>
      </c>
      <c r="B43" s="62" t="s">
        <v>4</v>
      </c>
      <c r="C43" s="62" t="s">
        <v>161</v>
      </c>
      <c r="D43" s="62" t="s">
        <v>174</v>
      </c>
      <c r="E43" s="63">
        <v>78</v>
      </c>
    </row>
    <row r="44" spans="1:14" ht="17.25" x14ac:dyDescent="0.4">
      <c r="A44" s="62" t="s">
        <v>16</v>
      </c>
      <c r="B44" s="62" t="s">
        <v>16</v>
      </c>
      <c r="C44" s="62" t="s">
        <v>162</v>
      </c>
      <c r="D44" s="62" t="s">
        <v>175</v>
      </c>
      <c r="E44" s="63">
        <v>213</v>
      </c>
    </row>
    <row r="45" spans="1:14" ht="17.25" x14ac:dyDescent="0.4">
      <c r="A45" s="62" t="s">
        <v>16</v>
      </c>
      <c r="B45" s="62" t="s">
        <v>16</v>
      </c>
      <c r="C45" s="62" t="s">
        <v>162</v>
      </c>
      <c r="D45" s="62" t="s">
        <v>174</v>
      </c>
      <c r="E45" s="63">
        <v>356</v>
      </c>
    </row>
    <row r="46" spans="1:14" ht="17.25" x14ac:dyDescent="0.4">
      <c r="A46" s="62" t="s">
        <v>18</v>
      </c>
      <c r="B46" s="62" t="s">
        <v>16</v>
      </c>
      <c r="C46" s="62" t="s">
        <v>162</v>
      </c>
      <c r="D46" s="62" t="s">
        <v>175</v>
      </c>
      <c r="E46" s="63">
        <v>6</v>
      </c>
    </row>
    <row r="47" spans="1:14" ht="17.25" x14ac:dyDescent="0.4">
      <c r="A47" s="62" t="s">
        <v>18</v>
      </c>
      <c r="B47" s="62" t="s">
        <v>16</v>
      </c>
      <c r="C47" s="62" t="s">
        <v>162</v>
      </c>
      <c r="D47" s="62" t="s">
        <v>174</v>
      </c>
      <c r="E47" s="63">
        <v>8</v>
      </c>
    </row>
    <row r="48" spans="1:14" ht="17.25" x14ac:dyDescent="0.4">
      <c r="A48" s="62" t="s">
        <v>171</v>
      </c>
      <c r="B48" s="62" t="s">
        <v>16</v>
      </c>
      <c r="C48" s="62" t="s">
        <v>162</v>
      </c>
      <c r="D48" s="62" t="s">
        <v>175</v>
      </c>
      <c r="E48" s="63">
        <v>35</v>
      </c>
    </row>
    <row r="49" spans="1:5" ht="17.25" x14ac:dyDescent="0.4">
      <c r="A49" s="62" t="s">
        <v>171</v>
      </c>
      <c r="B49" s="62" t="s">
        <v>16</v>
      </c>
      <c r="C49" s="62" t="s">
        <v>162</v>
      </c>
      <c r="D49" s="62" t="s">
        <v>174</v>
      </c>
      <c r="E49" s="63">
        <v>72</v>
      </c>
    </row>
    <row r="50" spans="1:5" ht="17.25" x14ac:dyDescent="0.4">
      <c r="A50" s="62" t="s">
        <v>1</v>
      </c>
      <c r="B50" s="62" t="s">
        <v>2</v>
      </c>
      <c r="C50" s="62" t="s">
        <v>162</v>
      </c>
      <c r="D50" s="62" t="s">
        <v>175</v>
      </c>
      <c r="E50" s="63">
        <v>76</v>
      </c>
    </row>
    <row r="51" spans="1:5" ht="17.25" x14ac:dyDescent="0.4">
      <c r="A51" s="62" t="s">
        <v>1</v>
      </c>
      <c r="B51" s="62" t="s">
        <v>2</v>
      </c>
      <c r="C51" s="62" t="s">
        <v>162</v>
      </c>
      <c r="D51" s="62" t="s">
        <v>174</v>
      </c>
      <c r="E51" s="63">
        <v>26</v>
      </c>
    </row>
    <row r="52" spans="1:5" ht="17.25" x14ac:dyDescent="0.4">
      <c r="A52" s="62" t="s">
        <v>24</v>
      </c>
      <c r="B52" s="62" t="s">
        <v>2</v>
      </c>
      <c r="C52" s="62" t="s">
        <v>162</v>
      </c>
      <c r="D52" s="62" t="s">
        <v>175</v>
      </c>
      <c r="E52" s="63">
        <v>22</v>
      </c>
    </row>
    <row r="53" spans="1:5" ht="17.25" x14ac:dyDescent="0.4">
      <c r="A53" s="62" t="s">
        <v>24</v>
      </c>
      <c r="B53" s="62" t="s">
        <v>2</v>
      </c>
      <c r="C53" s="62" t="s">
        <v>162</v>
      </c>
      <c r="D53" s="62" t="s">
        <v>174</v>
      </c>
      <c r="E53" s="63" t="s">
        <v>153</v>
      </c>
    </row>
    <row r="54" spans="1:5" ht="17.25" x14ac:dyDescent="0.4">
      <c r="A54" s="62" t="s">
        <v>12</v>
      </c>
      <c r="B54" s="62" t="s">
        <v>13</v>
      </c>
      <c r="C54" s="62" t="s">
        <v>162</v>
      </c>
      <c r="D54" s="62" t="s">
        <v>175</v>
      </c>
      <c r="E54" s="63">
        <v>17</v>
      </c>
    </row>
    <row r="55" spans="1:5" ht="17.25" x14ac:dyDescent="0.4">
      <c r="A55" s="62" t="s">
        <v>12</v>
      </c>
      <c r="B55" s="62" t="s">
        <v>13</v>
      </c>
      <c r="C55" s="62" t="s">
        <v>162</v>
      </c>
      <c r="D55" s="62" t="s">
        <v>174</v>
      </c>
      <c r="E55" s="63">
        <v>0</v>
      </c>
    </row>
    <row r="56" spans="1:5" ht="17.25" x14ac:dyDescent="0.4">
      <c r="A56" s="62" t="s">
        <v>22</v>
      </c>
      <c r="B56" s="62" t="s">
        <v>13</v>
      </c>
      <c r="C56" s="62" t="s">
        <v>162</v>
      </c>
      <c r="D56" s="62" t="s">
        <v>175</v>
      </c>
      <c r="E56" s="63">
        <v>461</v>
      </c>
    </row>
    <row r="57" spans="1:5" ht="17.25" x14ac:dyDescent="0.4">
      <c r="A57" s="62" t="s">
        <v>22</v>
      </c>
      <c r="B57" s="62" t="s">
        <v>13</v>
      </c>
      <c r="C57" s="62" t="s">
        <v>162</v>
      </c>
      <c r="D57" s="62" t="s">
        <v>174</v>
      </c>
      <c r="E57" s="63">
        <v>291</v>
      </c>
    </row>
    <row r="58" spans="1:5" ht="17.25" x14ac:dyDescent="0.4">
      <c r="A58" s="62" t="s">
        <v>165</v>
      </c>
      <c r="B58" s="62" t="s">
        <v>13</v>
      </c>
      <c r="C58" s="62" t="s">
        <v>162</v>
      </c>
      <c r="D58" s="62" t="s">
        <v>175</v>
      </c>
      <c r="E58" s="63">
        <v>146</v>
      </c>
    </row>
    <row r="59" spans="1:5" ht="17.25" x14ac:dyDescent="0.4">
      <c r="A59" s="62" t="s">
        <v>165</v>
      </c>
      <c r="B59" s="62" t="s">
        <v>13</v>
      </c>
      <c r="C59" s="62" t="s">
        <v>162</v>
      </c>
      <c r="D59" s="62" t="s">
        <v>174</v>
      </c>
      <c r="E59" s="63">
        <v>75</v>
      </c>
    </row>
    <row r="60" spans="1:5" ht="17.25" x14ac:dyDescent="0.4">
      <c r="A60" s="62" t="s">
        <v>10</v>
      </c>
      <c r="B60" s="62" t="s">
        <v>11</v>
      </c>
      <c r="C60" s="62" t="s">
        <v>162</v>
      </c>
      <c r="D60" s="62" t="s">
        <v>175</v>
      </c>
      <c r="E60" s="63">
        <v>177</v>
      </c>
    </row>
    <row r="61" spans="1:5" ht="17.25" x14ac:dyDescent="0.4">
      <c r="A61" s="62" t="s">
        <v>10</v>
      </c>
      <c r="B61" s="62" t="s">
        <v>11</v>
      </c>
      <c r="C61" s="62" t="s">
        <v>162</v>
      </c>
      <c r="D61" s="62" t="s">
        <v>174</v>
      </c>
      <c r="E61" s="63">
        <v>71</v>
      </c>
    </row>
    <row r="62" spans="1:5" ht="17.25" x14ac:dyDescent="0.4">
      <c r="A62" s="62" t="s">
        <v>14</v>
      </c>
      <c r="B62" s="62" t="s">
        <v>11</v>
      </c>
      <c r="C62" s="62" t="s">
        <v>162</v>
      </c>
      <c r="D62" s="62" t="s">
        <v>175</v>
      </c>
      <c r="E62" s="63">
        <v>5</v>
      </c>
    </row>
    <row r="63" spans="1:5" ht="17.25" x14ac:dyDescent="0.4">
      <c r="A63" s="62" t="s">
        <v>14</v>
      </c>
      <c r="B63" s="62" t="s">
        <v>11</v>
      </c>
      <c r="C63" s="62" t="s">
        <v>162</v>
      </c>
      <c r="D63" s="62" t="s">
        <v>174</v>
      </c>
      <c r="E63" s="63">
        <v>7</v>
      </c>
    </row>
    <row r="64" spans="1:5" ht="17.25" x14ac:dyDescent="0.4">
      <c r="A64" s="62" t="s">
        <v>19</v>
      </c>
      <c r="B64" s="62" t="s">
        <v>11</v>
      </c>
      <c r="C64" s="62" t="s">
        <v>162</v>
      </c>
      <c r="D64" s="62" t="s">
        <v>175</v>
      </c>
      <c r="E64" s="63">
        <v>18</v>
      </c>
    </row>
    <row r="65" spans="1:5" ht="17.25" x14ac:dyDescent="0.4">
      <c r="A65" s="62" t="s">
        <v>19</v>
      </c>
      <c r="B65" s="62" t="s">
        <v>11</v>
      </c>
      <c r="C65" s="62" t="s">
        <v>162</v>
      </c>
      <c r="D65" s="62" t="s">
        <v>174</v>
      </c>
      <c r="E65" s="63">
        <v>19</v>
      </c>
    </row>
    <row r="66" spans="1:5" ht="17.25" x14ac:dyDescent="0.4">
      <c r="A66" s="62" t="s">
        <v>21</v>
      </c>
      <c r="B66" s="62" t="s">
        <v>11</v>
      </c>
      <c r="C66" s="62" t="s">
        <v>162</v>
      </c>
      <c r="D66" s="62" t="s">
        <v>175</v>
      </c>
      <c r="E66" s="63">
        <v>0</v>
      </c>
    </row>
    <row r="67" spans="1:5" ht="17.25" x14ac:dyDescent="0.4">
      <c r="A67" s="62" t="s">
        <v>21</v>
      </c>
      <c r="B67" s="62" t="s">
        <v>11</v>
      </c>
      <c r="C67" s="62" t="s">
        <v>162</v>
      </c>
      <c r="D67" s="62" t="s">
        <v>174</v>
      </c>
      <c r="E67" s="63" t="s">
        <v>153</v>
      </c>
    </row>
    <row r="68" spans="1:5" ht="17.25" x14ac:dyDescent="0.4">
      <c r="A68" s="62" t="s">
        <v>6</v>
      </c>
      <c r="B68" s="62" t="s">
        <v>7</v>
      </c>
      <c r="C68" s="62" t="s">
        <v>162</v>
      </c>
      <c r="D68" s="62" t="s">
        <v>175</v>
      </c>
      <c r="E68" s="63" t="s">
        <v>153</v>
      </c>
    </row>
    <row r="69" spans="1:5" ht="17.25" x14ac:dyDescent="0.4">
      <c r="A69" s="62" t="s">
        <v>6</v>
      </c>
      <c r="B69" s="62" t="s">
        <v>7</v>
      </c>
      <c r="C69" s="62" t="s">
        <v>162</v>
      </c>
      <c r="D69" s="62" t="s">
        <v>174</v>
      </c>
      <c r="E69" s="63" t="s">
        <v>153</v>
      </c>
    </row>
    <row r="70" spans="1:5" ht="17.25" x14ac:dyDescent="0.4">
      <c r="A70" s="62" t="s">
        <v>27</v>
      </c>
      <c r="B70" s="62" t="s">
        <v>7</v>
      </c>
      <c r="C70" s="62" t="s">
        <v>162</v>
      </c>
      <c r="D70" s="62" t="s">
        <v>175</v>
      </c>
      <c r="E70" s="63">
        <v>3095</v>
      </c>
    </row>
    <row r="71" spans="1:5" ht="17.25" x14ac:dyDescent="0.4">
      <c r="A71" s="62" t="s">
        <v>27</v>
      </c>
      <c r="B71" s="62" t="s">
        <v>7</v>
      </c>
      <c r="C71" s="62" t="s">
        <v>162</v>
      </c>
      <c r="D71" s="62" t="s">
        <v>174</v>
      </c>
      <c r="E71" s="63">
        <v>645</v>
      </c>
    </row>
    <row r="72" spans="1:5" ht="17.25" x14ac:dyDescent="0.4">
      <c r="A72" s="62" t="s">
        <v>3</v>
      </c>
      <c r="B72" s="62" t="s">
        <v>4</v>
      </c>
      <c r="C72" s="62" t="s">
        <v>162</v>
      </c>
      <c r="D72" s="62" t="s">
        <v>175</v>
      </c>
      <c r="E72" s="63">
        <v>330</v>
      </c>
    </row>
    <row r="73" spans="1:5" ht="17.25" x14ac:dyDescent="0.4">
      <c r="A73" s="62" t="s">
        <v>3</v>
      </c>
      <c r="B73" s="62" t="s">
        <v>4</v>
      </c>
      <c r="C73" s="62" t="s">
        <v>162</v>
      </c>
      <c r="D73" s="62" t="s">
        <v>174</v>
      </c>
      <c r="E73" s="63">
        <v>49</v>
      </c>
    </row>
    <row r="74" spans="1:5" ht="17.25" x14ac:dyDescent="0.4">
      <c r="A74" s="62" t="s">
        <v>5</v>
      </c>
      <c r="B74" s="62" t="s">
        <v>4</v>
      </c>
      <c r="C74" s="62" t="s">
        <v>162</v>
      </c>
      <c r="D74" s="62" t="s">
        <v>175</v>
      </c>
      <c r="E74" s="63">
        <v>33</v>
      </c>
    </row>
    <row r="75" spans="1:5" ht="17.25" x14ac:dyDescent="0.4">
      <c r="A75" s="62" t="s">
        <v>5</v>
      </c>
      <c r="B75" s="62" t="s">
        <v>4</v>
      </c>
      <c r="C75" s="62" t="s">
        <v>162</v>
      </c>
      <c r="D75" s="62" t="s">
        <v>174</v>
      </c>
      <c r="E75" s="63">
        <v>4</v>
      </c>
    </row>
    <row r="76" spans="1:5" ht="17.25" x14ac:dyDescent="0.4">
      <c r="A76" s="62" t="s">
        <v>164</v>
      </c>
      <c r="B76" s="62" t="s">
        <v>4</v>
      </c>
      <c r="C76" s="62" t="s">
        <v>162</v>
      </c>
      <c r="D76" s="62" t="s">
        <v>175</v>
      </c>
      <c r="E76" s="63">
        <v>69</v>
      </c>
    </row>
    <row r="77" spans="1:5" ht="17.25" x14ac:dyDescent="0.4">
      <c r="A77" s="62" t="s">
        <v>164</v>
      </c>
      <c r="B77" s="62" t="s">
        <v>4</v>
      </c>
      <c r="C77" s="62" t="s">
        <v>162</v>
      </c>
      <c r="D77" s="62" t="s">
        <v>174</v>
      </c>
      <c r="E77" s="63">
        <v>10</v>
      </c>
    </row>
    <row r="78" spans="1:5" ht="17.25" x14ac:dyDescent="0.4">
      <c r="A78" s="62" t="s">
        <v>9</v>
      </c>
      <c r="B78" s="62" t="s">
        <v>4</v>
      </c>
      <c r="C78" s="62" t="s">
        <v>162</v>
      </c>
      <c r="D78" s="62" t="s">
        <v>175</v>
      </c>
      <c r="E78" s="63" t="s">
        <v>153</v>
      </c>
    </row>
    <row r="79" spans="1:5" ht="17.25" x14ac:dyDescent="0.4">
      <c r="A79" s="62" t="s">
        <v>9</v>
      </c>
      <c r="B79" s="62" t="s">
        <v>4</v>
      </c>
      <c r="C79" s="62" t="s">
        <v>162</v>
      </c>
      <c r="D79" s="62" t="s">
        <v>174</v>
      </c>
      <c r="E79" s="63" t="s">
        <v>153</v>
      </c>
    </row>
    <row r="80" spans="1:5" ht="17.25" x14ac:dyDescent="0.4">
      <c r="A80" s="62" t="s">
        <v>15</v>
      </c>
      <c r="B80" s="62" t="s">
        <v>4</v>
      </c>
      <c r="C80" s="62" t="s">
        <v>162</v>
      </c>
      <c r="D80" s="62" t="s">
        <v>175</v>
      </c>
      <c r="E80" s="63">
        <v>10</v>
      </c>
    </row>
    <row r="81" spans="1:5" ht="17.25" x14ac:dyDescent="0.4">
      <c r="A81" s="62" t="s">
        <v>15</v>
      </c>
      <c r="B81" s="62" t="s">
        <v>4</v>
      </c>
      <c r="C81" s="62" t="s">
        <v>162</v>
      </c>
      <c r="D81" s="62" t="s">
        <v>174</v>
      </c>
      <c r="E81" s="63">
        <v>0</v>
      </c>
    </row>
    <row r="82" spans="1:5" ht="17.25" x14ac:dyDescent="0.4">
      <c r="A82" s="62" t="s">
        <v>20</v>
      </c>
      <c r="B82" s="62" t="s">
        <v>4</v>
      </c>
      <c r="C82" s="62" t="s">
        <v>162</v>
      </c>
      <c r="D82" s="62" t="s">
        <v>175</v>
      </c>
      <c r="E82" s="63">
        <v>30</v>
      </c>
    </row>
    <row r="83" spans="1:5" ht="17.25" x14ac:dyDescent="0.4">
      <c r="A83" s="62" t="s">
        <v>20</v>
      </c>
      <c r="B83" s="62" t="s">
        <v>4</v>
      </c>
      <c r="C83" s="62" t="s">
        <v>162</v>
      </c>
      <c r="D83" s="62" t="s">
        <v>174</v>
      </c>
      <c r="E83" s="63">
        <v>10</v>
      </c>
    </row>
    <row r="84" spans="1:5" ht="17.25" x14ac:dyDescent="0.4">
      <c r="A84" s="62" t="s">
        <v>26</v>
      </c>
      <c r="B84" s="62" t="s">
        <v>4</v>
      </c>
      <c r="C84" s="62" t="s">
        <v>162</v>
      </c>
      <c r="D84" s="62" t="s">
        <v>175</v>
      </c>
      <c r="E84" s="63">
        <v>0</v>
      </c>
    </row>
    <row r="85" spans="1:5" ht="17.25" x14ac:dyDescent="0.4">
      <c r="A85" s="62" t="s">
        <v>26</v>
      </c>
      <c r="B85" s="62" t="s">
        <v>4</v>
      </c>
      <c r="C85" s="62" t="s">
        <v>162</v>
      </c>
      <c r="D85" s="62" t="s">
        <v>174</v>
      </c>
      <c r="E85" s="63" t="s">
        <v>153</v>
      </c>
    </row>
    <row r="86" spans="1:5" ht="17.25" x14ac:dyDescent="0.4">
      <c r="A86" s="62" t="s">
        <v>16</v>
      </c>
      <c r="B86" s="62" t="s">
        <v>16</v>
      </c>
      <c r="C86" s="62" t="s">
        <v>168</v>
      </c>
      <c r="D86" s="62" t="s">
        <v>175</v>
      </c>
      <c r="E86" s="63">
        <v>4736</v>
      </c>
    </row>
    <row r="87" spans="1:5" ht="17.25" x14ac:dyDescent="0.4">
      <c r="A87" s="62" t="s">
        <v>16</v>
      </c>
      <c r="B87" s="62" t="s">
        <v>16</v>
      </c>
      <c r="C87" s="62" t="s">
        <v>168</v>
      </c>
      <c r="D87" s="62" t="s">
        <v>174</v>
      </c>
      <c r="E87" s="63">
        <v>4171</v>
      </c>
    </row>
    <row r="88" spans="1:5" ht="17.25" x14ac:dyDescent="0.4">
      <c r="A88" s="62" t="s">
        <v>18</v>
      </c>
      <c r="B88" s="62" t="s">
        <v>16</v>
      </c>
      <c r="C88" s="62" t="s">
        <v>168</v>
      </c>
      <c r="D88" s="62" t="s">
        <v>175</v>
      </c>
      <c r="E88" s="63">
        <v>194</v>
      </c>
    </row>
    <row r="89" spans="1:5" ht="17.25" x14ac:dyDescent="0.4">
      <c r="A89" s="62" t="s">
        <v>18</v>
      </c>
      <c r="B89" s="62" t="s">
        <v>16</v>
      </c>
      <c r="C89" s="62" t="s">
        <v>168</v>
      </c>
      <c r="D89" s="62" t="s">
        <v>174</v>
      </c>
      <c r="E89" s="63">
        <v>150</v>
      </c>
    </row>
    <row r="90" spans="1:5" ht="17.25" x14ac:dyDescent="0.4">
      <c r="A90" s="62" t="s">
        <v>171</v>
      </c>
      <c r="B90" s="62" t="s">
        <v>16</v>
      </c>
      <c r="C90" s="62" t="s">
        <v>168</v>
      </c>
      <c r="D90" s="62" t="s">
        <v>175</v>
      </c>
      <c r="E90" s="63">
        <v>1831</v>
      </c>
    </row>
    <row r="91" spans="1:5" ht="17.25" x14ac:dyDescent="0.4">
      <c r="A91" s="62" t="s">
        <v>171</v>
      </c>
      <c r="B91" s="62" t="s">
        <v>16</v>
      </c>
      <c r="C91" s="62" t="s">
        <v>168</v>
      </c>
      <c r="D91" s="62" t="s">
        <v>174</v>
      </c>
      <c r="E91" s="63">
        <v>1495</v>
      </c>
    </row>
    <row r="92" spans="1:5" ht="17.25" x14ac:dyDescent="0.4">
      <c r="A92" s="62" t="s">
        <v>1</v>
      </c>
      <c r="B92" s="62" t="s">
        <v>2</v>
      </c>
      <c r="C92" s="62" t="s">
        <v>168</v>
      </c>
      <c r="D92" s="62" t="s">
        <v>175</v>
      </c>
      <c r="E92" s="63" t="s">
        <v>153</v>
      </c>
    </row>
    <row r="93" spans="1:5" ht="17.25" x14ac:dyDescent="0.4">
      <c r="A93" s="62" t="s">
        <v>1</v>
      </c>
      <c r="B93" s="62" t="s">
        <v>2</v>
      </c>
      <c r="C93" s="62" t="s">
        <v>168</v>
      </c>
      <c r="D93" s="62" t="s">
        <v>174</v>
      </c>
      <c r="E93" s="63" t="s">
        <v>153</v>
      </c>
    </row>
    <row r="94" spans="1:5" ht="17.25" x14ac:dyDescent="0.4">
      <c r="A94" s="62" t="s">
        <v>24</v>
      </c>
      <c r="B94" s="62" t="s">
        <v>2</v>
      </c>
      <c r="C94" s="62" t="s">
        <v>168</v>
      </c>
      <c r="D94" s="62" t="s">
        <v>175</v>
      </c>
      <c r="E94" s="63" t="s">
        <v>153</v>
      </c>
    </row>
    <row r="95" spans="1:5" ht="17.25" x14ac:dyDescent="0.4">
      <c r="A95" s="62" t="s">
        <v>24</v>
      </c>
      <c r="B95" s="62" t="s">
        <v>2</v>
      </c>
      <c r="C95" s="62" t="s">
        <v>168</v>
      </c>
      <c r="D95" s="62" t="s">
        <v>174</v>
      </c>
      <c r="E95" s="63" t="s">
        <v>153</v>
      </c>
    </row>
    <row r="96" spans="1:5" ht="17.25" x14ac:dyDescent="0.4">
      <c r="A96" s="62" t="s">
        <v>12</v>
      </c>
      <c r="B96" s="62" t="s">
        <v>13</v>
      </c>
      <c r="C96" s="62" t="s">
        <v>168</v>
      </c>
      <c r="D96" s="62" t="s">
        <v>175</v>
      </c>
      <c r="E96" s="63">
        <v>415</v>
      </c>
    </row>
    <row r="97" spans="1:5" ht="17.25" x14ac:dyDescent="0.4">
      <c r="A97" s="62" t="s">
        <v>12</v>
      </c>
      <c r="B97" s="62" t="s">
        <v>13</v>
      </c>
      <c r="C97" s="62" t="s">
        <v>168</v>
      </c>
      <c r="D97" s="62" t="s">
        <v>174</v>
      </c>
      <c r="E97" s="63">
        <v>41</v>
      </c>
    </row>
    <row r="98" spans="1:5" ht="17.25" x14ac:dyDescent="0.4">
      <c r="A98" s="62" t="s">
        <v>22</v>
      </c>
      <c r="B98" s="62" t="s">
        <v>13</v>
      </c>
      <c r="C98" s="62" t="s">
        <v>168</v>
      </c>
      <c r="D98" s="62" t="s">
        <v>175</v>
      </c>
      <c r="E98" s="63">
        <v>1121</v>
      </c>
    </row>
    <row r="99" spans="1:5" ht="17.25" x14ac:dyDescent="0.4">
      <c r="A99" s="62" t="s">
        <v>22</v>
      </c>
      <c r="B99" s="62" t="s">
        <v>13</v>
      </c>
      <c r="C99" s="62" t="s">
        <v>168</v>
      </c>
      <c r="D99" s="62" t="s">
        <v>174</v>
      </c>
      <c r="E99" s="63">
        <v>400</v>
      </c>
    </row>
    <row r="100" spans="1:5" ht="17.25" x14ac:dyDescent="0.4">
      <c r="A100" s="62" t="s">
        <v>165</v>
      </c>
      <c r="B100" s="62" t="s">
        <v>13</v>
      </c>
      <c r="C100" s="62" t="s">
        <v>168</v>
      </c>
      <c r="D100" s="62" t="s">
        <v>175</v>
      </c>
      <c r="E100" s="63">
        <v>356</v>
      </c>
    </row>
    <row r="101" spans="1:5" ht="17.25" x14ac:dyDescent="0.4">
      <c r="A101" s="62" t="s">
        <v>165</v>
      </c>
      <c r="B101" s="62" t="s">
        <v>13</v>
      </c>
      <c r="C101" s="62" t="s">
        <v>168</v>
      </c>
      <c r="D101" s="62" t="s">
        <v>174</v>
      </c>
      <c r="E101" s="63">
        <v>86</v>
      </c>
    </row>
    <row r="102" spans="1:5" ht="17.25" x14ac:dyDescent="0.4">
      <c r="A102" s="62" t="s">
        <v>10</v>
      </c>
      <c r="B102" s="62" t="s">
        <v>11</v>
      </c>
      <c r="C102" s="62" t="s">
        <v>168</v>
      </c>
      <c r="D102" s="62" t="s">
        <v>175</v>
      </c>
      <c r="E102" s="63">
        <v>1853</v>
      </c>
    </row>
    <row r="103" spans="1:5" ht="17.25" x14ac:dyDescent="0.4">
      <c r="A103" s="62" t="s">
        <v>10</v>
      </c>
      <c r="B103" s="62" t="s">
        <v>11</v>
      </c>
      <c r="C103" s="62" t="s">
        <v>168</v>
      </c>
      <c r="D103" s="62" t="s">
        <v>174</v>
      </c>
      <c r="E103" s="63">
        <v>773</v>
      </c>
    </row>
    <row r="104" spans="1:5" ht="17.25" x14ac:dyDescent="0.4">
      <c r="A104" s="62" t="s">
        <v>14</v>
      </c>
      <c r="B104" s="62" t="s">
        <v>11</v>
      </c>
      <c r="C104" s="62" t="s">
        <v>168</v>
      </c>
      <c r="D104" s="62" t="s">
        <v>175</v>
      </c>
      <c r="E104" s="63">
        <v>10</v>
      </c>
    </row>
    <row r="105" spans="1:5" ht="17.25" x14ac:dyDescent="0.4">
      <c r="A105" s="62" t="s">
        <v>14</v>
      </c>
      <c r="B105" s="62" t="s">
        <v>11</v>
      </c>
      <c r="C105" s="62" t="s">
        <v>168</v>
      </c>
      <c r="D105" s="62" t="s">
        <v>174</v>
      </c>
      <c r="E105" s="63">
        <v>20</v>
      </c>
    </row>
    <row r="106" spans="1:5" ht="17.25" x14ac:dyDescent="0.4">
      <c r="A106" s="62" t="s">
        <v>19</v>
      </c>
      <c r="B106" s="62" t="s">
        <v>11</v>
      </c>
      <c r="C106" s="62" t="s">
        <v>168</v>
      </c>
      <c r="D106" s="62" t="s">
        <v>175</v>
      </c>
      <c r="E106" s="63">
        <v>8</v>
      </c>
    </row>
    <row r="107" spans="1:5" ht="17.25" x14ac:dyDescent="0.4">
      <c r="A107" s="62" t="s">
        <v>19</v>
      </c>
      <c r="B107" s="62" t="s">
        <v>11</v>
      </c>
      <c r="C107" s="62" t="s">
        <v>168</v>
      </c>
      <c r="D107" s="62" t="s">
        <v>174</v>
      </c>
      <c r="E107" s="63">
        <v>8</v>
      </c>
    </row>
    <row r="108" spans="1:5" ht="17.25" x14ac:dyDescent="0.4">
      <c r="A108" s="62" t="s">
        <v>21</v>
      </c>
      <c r="B108" s="62" t="s">
        <v>11</v>
      </c>
      <c r="C108" s="62" t="s">
        <v>168</v>
      </c>
      <c r="D108" s="62" t="s">
        <v>175</v>
      </c>
      <c r="E108" s="63">
        <v>0</v>
      </c>
    </row>
    <row r="109" spans="1:5" ht="17.25" x14ac:dyDescent="0.4">
      <c r="A109" s="62" t="s">
        <v>21</v>
      </c>
      <c r="B109" s="62" t="s">
        <v>11</v>
      </c>
      <c r="C109" s="62" t="s">
        <v>168</v>
      </c>
      <c r="D109" s="62" t="s">
        <v>174</v>
      </c>
      <c r="E109" s="63">
        <v>0</v>
      </c>
    </row>
    <row r="110" spans="1:5" ht="17.25" x14ac:dyDescent="0.4">
      <c r="A110" s="62" t="s">
        <v>6</v>
      </c>
      <c r="B110" s="62" t="s">
        <v>7</v>
      </c>
      <c r="C110" s="62" t="s">
        <v>168</v>
      </c>
      <c r="D110" s="62" t="s">
        <v>175</v>
      </c>
      <c r="E110" s="63">
        <v>1998</v>
      </c>
    </row>
    <row r="111" spans="1:5" ht="17.25" x14ac:dyDescent="0.4">
      <c r="A111" s="62" t="s">
        <v>6</v>
      </c>
      <c r="B111" s="62" t="s">
        <v>7</v>
      </c>
      <c r="C111" s="62" t="s">
        <v>168</v>
      </c>
      <c r="D111" s="62" t="s">
        <v>174</v>
      </c>
      <c r="E111" s="63">
        <v>5</v>
      </c>
    </row>
    <row r="112" spans="1:5" ht="17.25" x14ac:dyDescent="0.4">
      <c r="A112" s="62" t="s">
        <v>27</v>
      </c>
      <c r="B112" s="62" t="s">
        <v>7</v>
      </c>
      <c r="C112" s="62" t="s">
        <v>168</v>
      </c>
      <c r="D112" s="62" t="s">
        <v>175</v>
      </c>
      <c r="E112" s="63">
        <v>14721</v>
      </c>
    </row>
    <row r="113" spans="1:5" ht="17.25" x14ac:dyDescent="0.4">
      <c r="A113" s="62" t="s">
        <v>27</v>
      </c>
      <c r="B113" s="62" t="s">
        <v>7</v>
      </c>
      <c r="C113" s="62" t="s">
        <v>168</v>
      </c>
      <c r="D113" s="62" t="s">
        <v>174</v>
      </c>
      <c r="E113" s="63">
        <v>805</v>
      </c>
    </row>
    <row r="114" spans="1:5" ht="17.25" x14ac:dyDescent="0.4">
      <c r="A114" s="62" t="s">
        <v>3</v>
      </c>
      <c r="B114" s="62" t="s">
        <v>4</v>
      </c>
      <c r="C114" s="62" t="s">
        <v>168</v>
      </c>
      <c r="D114" s="62" t="s">
        <v>175</v>
      </c>
      <c r="E114" s="63">
        <v>860</v>
      </c>
    </row>
    <row r="115" spans="1:5" ht="17.25" x14ac:dyDescent="0.4">
      <c r="A115" s="62" t="s">
        <v>3</v>
      </c>
      <c r="B115" s="62" t="s">
        <v>4</v>
      </c>
      <c r="C115" s="62" t="s">
        <v>168</v>
      </c>
      <c r="D115" s="62" t="s">
        <v>174</v>
      </c>
      <c r="E115" s="63">
        <v>59</v>
      </c>
    </row>
    <row r="116" spans="1:5" ht="17.25" x14ac:dyDescent="0.4">
      <c r="A116" s="62" t="s">
        <v>5</v>
      </c>
      <c r="B116" s="62" t="s">
        <v>4</v>
      </c>
      <c r="C116" s="62" t="s">
        <v>168</v>
      </c>
      <c r="D116" s="62" t="s">
        <v>175</v>
      </c>
      <c r="E116" s="63">
        <v>53</v>
      </c>
    </row>
    <row r="117" spans="1:5" ht="17.25" x14ac:dyDescent="0.4">
      <c r="A117" s="62" t="s">
        <v>5</v>
      </c>
      <c r="B117" s="62" t="s">
        <v>4</v>
      </c>
      <c r="C117" s="62" t="s">
        <v>168</v>
      </c>
      <c r="D117" s="62" t="s">
        <v>174</v>
      </c>
      <c r="E117" s="63">
        <v>5</v>
      </c>
    </row>
    <row r="118" spans="1:5" ht="17.25" x14ac:dyDescent="0.4">
      <c r="A118" s="62" t="s">
        <v>164</v>
      </c>
      <c r="B118" s="62" t="s">
        <v>4</v>
      </c>
      <c r="C118" s="62" t="s">
        <v>168</v>
      </c>
      <c r="D118" s="62" t="s">
        <v>175</v>
      </c>
      <c r="E118" s="63">
        <v>272</v>
      </c>
    </row>
    <row r="119" spans="1:5" ht="17.25" x14ac:dyDescent="0.4">
      <c r="A119" s="62" t="s">
        <v>164</v>
      </c>
      <c r="B119" s="62" t="s">
        <v>4</v>
      </c>
      <c r="C119" s="62" t="s">
        <v>168</v>
      </c>
      <c r="D119" s="62" t="s">
        <v>174</v>
      </c>
      <c r="E119" s="63">
        <v>29</v>
      </c>
    </row>
    <row r="120" spans="1:5" ht="17.25" x14ac:dyDescent="0.4">
      <c r="A120" s="62" t="s">
        <v>9</v>
      </c>
      <c r="B120" s="62" t="s">
        <v>4</v>
      </c>
      <c r="C120" s="62" t="s">
        <v>168</v>
      </c>
      <c r="D120" s="62" t="s">
        <v>175</v>
      </c>
      <c r="E120" s="63">
        <v>180</v>
      </c>
    </row>
    <row r="121" spans="1:5" ht="17.25" x14ac:dyDescent="0.4">
      <c r="A121" s="62" t="s">
        <v>9</v>
      </c>
      <c r="B121" s="62" t="s">
        <v>4</v>
      </c>
      <c r="C121" s="62" t="s">
        <v>168</v>
      </c>
      <c r="D121" s="62" t="s">
        <v>174</v>
      </c>
      <c r="E121" s="63">
        <v>11</v>
      </c>
    </row>
    <row r="122" spans="1:5" ht="17.25" x14ac:dyDescent="0.4">
      <c r="A122" s="62" t="s">
        <v>15</v>
      </c>
      <c r="B122" s="62" t="s">
        <v>4</v>
      </c>
      <c r="C122" s="62" t="s">
        <v>168</v>
      </c>
      <c r="D122" s="62" t="s">
        <v>175</v>
      </c>
      <c r="E122" s="63">
        <v>88</v>
      </c>
    </row>
    <row r="123" spans="1:5" ht="17.25" x14ac:dyDescent="0.4">
      <c r="A123" s="62" t="s">
        <v>15</v>
      </c>
      <c r="B123" s="62" t="s">
        <v>4</v>
      </c>
      <c r="C123" s="62" t="s">
        <v>168</v>
      </c>
      <c r="D123" s="62" t="s">
        <v>174</v>
      </c>
      <c r="E123" s="63">
        <v>8</v>
      </c>
    </row>
    <row r="124" spans="1:5" ht="17.25" x14ac:dyDescent="0.4">
      <c r="A124" s="62" t="s">
        <v>20</v>
      </c>
      <c r="B124" s="62" t="s">
        <v>4</v>
      </c>
      <c r="C124" s="62" t="s">
        <v>168</v>
      </c>
      <c r="D124" s="62" t="s">
        <v>175</v>
      </c>
      <c r="E124" s="63" t="s">
        <v>153</v>
      </c>
    </row>
    <row r="125" spans="1:5" ht="17.25" x14ac:dyDescent="0.4">
      <c r="A125" s="62" t="s">
        <v>20</v>
      </c>
      <c r="B125" s="62" t="s">
        <v>4</v>
      </c>
      <c r="C125" s="62" t="s">
        <v>168</v>
      </c>
      <c r="D125" s="62" t="s">
        <v>174</v>
      </c>
      <c r="E125" s="63" t="s">
        <v>153</v>
      </c>
    </row>
    <row r="126" spans="1:5" ht="17.25" x14ac:dyDescent="0.4">
      <c r="A126" s="62" t="s">
        <v>26</v>
      </c>
      <c r="B126" s="62" t="s">
        <v>4</v>
      </c>
      <c r="C126" s="62" t="s">
        <v>168</v>
      </c>
      <c r="D126" s="62" t="s">
        <v>175</v>
      </c>
      <c r="E126" s="63">
        <v>0</v>
      </c>
    </row>
    <row r="127" spans="1:5" ht="17.25" x14ac:dyDescent="0.4">
      <c r="A127" s="62" t="s">
        <v>26</v>
      </c>
      <c r="B127" s="62" t="s">
        <v>4</v>
      </c>
      <c r="C127" s="62" t="s">
        <v>168</v>
      </c>
      <c r="D127" s="62" t="s">
        <v>174</v>
      </c>
      <c r="E127" s="63">
        <v>0</v>
      </c>
    </row>
    <row r="128" spans="1:5" ht="17.25" x14ac:dyDescent="0.4">
      <c r="A128" s="62" t="s">
        <v>16</v>
      </c>
      <c r="B128" s="62" t="s">
        <v>16</v>
      </c>
      <c r="C128" s="62" t="s">
        <v>160</v>
      </c>
      <c r="D128" s="62" t="s">
        <v>175</v>
      </c>
      <c r="E128" s="63">
        <v>5057</v>
      </c>
    </row>
    <row r="129" spans="1:5" ht="17.25" x14ac:dyDescent="0.4">
      <c r="A129" s="62" t="s">
        <v>16</v>
      </c>
      <c r="B129" s="62" t="s">
        <v>16</v>
      </c>
      <c r="C129" s="62" t="s">
        <v>160</v>
      </c>
      <c r="D129" s="62" t="s">
        <v>174</v>
      </c>
      <c r="E129" s="63">
        <v>4925</v>
      </c>
    </row>
    <row r="130" spans="1:5" ht="17.25" x14ac:dyDescent="0.4">
      <c r="A130" s="62" t="s">
        <v>18</v>
      </c>
      <c r="B130" s="62" t="s">
        <v>16</v>
      </c>
      <c r="C130" s="62" t="s">
        <v>160</v>
      </c>
      <c r="D130" s="62" t="s">
        <v>175</v>
      </c>
      <c r="E130" s="63">
        <v>359</v>
      </c>
    </row>
    <row r="131" spans="1:5" ht="17.25" x14ac:dyDescent="0.4">
      <c r="A131" s="62" t="s">
        <v>18</v>
      </c>
      <c r="B131" s="62" t="s">
        <v>16</v>
      </c>
      <c r="C131" s="62" t="s">
        <v>160</v>
      </c>
      <c r="D131" s="62" t="s">
        <v>174</v>
      </c>
      <c r="E131" s="63">
        <v>291</v>
      </c>
    </row>
    <row r="132" spans="1:5" ht="17.25" x14ac:dyDescent="0.4">
      <c r="A132" s="62" t="s">
        <v>171</v>
      </c>
      <c r="B132" s="62" t="s">
        <v>16</v>
      </c>
      <c r="C132" s="62" t="s">
        <v>160</v>
      </c>
      <c r="D132" s="62" t="s">
        <v>175</v>
      </c>
      <c r="E132" s="63">
        <v>1573</v>
      </c>
    </row>
    <row r="133" spans="1:5" ht="17.25" x14ac:dyDescent="0.4">
      <c r="A133" s="62" t="s">
        <v>171</v>
      </c>
      <c r="B133" s="62" t="s">
        <v>16</v>
      </c>
      <c r="C133" s="62" t="s">
        <v>160</v>
      </c>
      <c r="D133" s="62" t="s">
        <v>174</v>
      </c>
      <c r="E133" s="63">
        <v>1256</v>
      </c>
    </row>
    <row r="134" spans="1:5" ht="17.25" x14ac:dyDescent="0.4">
      <c r="A134" s="62" t="s">
        <v>1</v>
      </c>
      <c r="B134" s="62" t="s">
        <v>2</v>
      </c>
      <c r="C134" s="62" t="s">
        <v>160</v>
      </c>
      <c r="D134" s="62" t="s">
        <v>175</v>
      </c>
      <c r="E134" s="63">
        <v>164</v>
      </c>
    </row>
    <row r="135" spans="1:5" ht="17.25" x14ac:dyDescent="0.4">
      <c r="A135" s="62" t="s">
        <v>1</v>
      </c>
      <c r="B135" s="62" t="s">
        <v>2</v>
      </c>
      <c r="C135" s="62" t="s">
        <v>160</v>
      </c>
      <c r="D135" s="62" t="s">
        <v>174</v>
      </c>
      <c r="E135" s="63">
        <v>40</v>
      </c>
    </row>
    <row r="136" spans="1:5" ht="17.25" x14ac:dyDescent="0.4">
      <c r="A136" s="62" t="s">
        <v>24</v>
      </c>
      <c r="B136" s="62" t="s">
        <v>2</v>
      </c>
      <c r="C136" s="62" t="s">
        <v>160</v>
      </c>
      <c r="D136" s="62" t="s">
        <v>175</v>
      </c>
      <c r="E136" s="63">
        <v>132</v>
      </c>
    </row>
    <row r="137" spans="1:5" ht="17.25" x14ac:dyDescent="0.4">
      <c r="A137" s="62" t="s">
        <v>24</v>
      </c>
      <c r="B137" s="62" t="s">
        <v>2</v>
      </c>
      <c r="C137" s="62" t="s">
        <v>160</v>
      </c>
      <c r="D137" s="62" t="s">
        <v>174</v>
      </c>
      <c r="E137" s="63">
        <v>9</v>
      </c>
    </row>
    <row r="138" spans="1:5" ht="17.25" x14ac:dyDescent="0.4">
      <c r="A138" s="62" t="s">
        <v>12</v>
      </c>
      <c r="B138" s="62" t="s">
        <v>13</v>
      </c>
      <c r="C138" s="62" t="s">
        <v>160</v>
      </c>
      <c r="D138" s="62" t="s">
        <v>175</v>
      </c>
      <c r="E138" s="63">
        <v>216</v>
      </c>
    </row>
    <row r="139" spans="1:5" ht="17.25" x14ac:dyDescent="0.4">
      <c r="A139" s="62" t="s">
        <v>12</v>
      </c>
      <c r="B139" s="62" t="s">
        <v>13</v>
      </c>
      <c r="C139" s="62" t="s">
        <v>160</v>
      </c>
      <c r="D139" s="62" t="s">
        <v>174</v>
      </c>
      <c r="E139" s="63">
        <v>14</v>
      </c>
    </row>
    <row r="140" spans="1:5" ht="17.25" x14ac:dyDescent="0.4">
      <c r="A140" s="62" t="s">
        <v>22</v>
      </c>
      <c r="B140" s="62" t="s">
        <v>13</v>
      </c>
      <c r="C140" s="62" t="s">
        <v>160</v>
      </c>
      <c r="D140" s="62" t="s">
        <v>175</v>
      </c>
      <c r="E140" s="63">
        <v>407</v>
      </c>
    </row>
    <row r="141" spans="1:5" ht="17.25" x14ac:dyDescent="0.4">
      <c r="A141" s="62" t="s">
        <v>22</v>
      </c>
      <c r="B141" s="62" t="s">
        <v>13</v>
      </c>
      <c r="C141" s="62" t="s">
        <v>160</v>
      </c>
      <c r="D141" s="62" t="s">
        <v>174</v>
      </c>
      <c r="E141" s="63">
        <v>150</v>
      </c>
    </row>
    <row r="142" spans="1:5" ht="17.25" x14ac:dyDescent="0.4">
      <c r="A142" s="62" t="s">
        <v>165</v>
      </c>
      <c r="B142" s="62" t="s">
        <v>13</v>
      </c>
      <c r="C142" s="62" t="s">
        <v>160</v>
      </c>
      <c r="D142" s="62" t="s">
        <v>175</v>
      </c>
      <c r="E142" s="63">
        <v>111</v>
      </c>
    </row>
    <row r="143" spans="1:5" ht="17.25" x14ac:dyDescent="0.4">
      <c r="A143" s="62" t="s">
        <v>165</v>
      </c>
      <c r="B143" s="62" t="s">
        <v>13</v>
      </c>
      <c r="C143" s="62" t="s">
        <v>160</v>
      </c>
      <c r="D143" s="62" t="s">
        <v>174</v>
      </c>
      <c r="E143" s="63">
        <v>35</v>
      </c>
    </row>
    <row r="144" spans="1:5" ht="17.25" x14ac:dyDescent="0.4">
      <c r="A144" s="62" t="s">
        <v>10</v>
      </c>
      <c r="B144" s="62" t="s">
        <v>11</v>
      </c>
      <c r="C144" s="62" t="s">
        <v>160</v>
      </c>
      <c r="D144" s="62" t="s">
        <v>175</v>
      </c>
      <c r="E144" s="63">
        <v>792</v>
      </c>
    </row>
    <row r="145" spans="1:5" ht="17.25" x14ac:dyDescent="0.4">
      <c r="A145" s="62" t="s">
        <v>10</v>
      </c>
      <c r="B145" s="62" t="s">
        <v>11</v>
      </c>
      <c r="C145" s="62" t="s">
        <v>160</v>
      </c>
      <c r="D145" s="62" t="s">
        <v>174</v>
      </c>
      <c r="E145" s="63">
        <v>166</v>
      </c>
    </row>
    <row r="146" spans="1:5" ht="17.25" x14ac:dyDescent="0.4">
      <c r="A146" s="62" t="s">
        <v>14</v>
      </c>
      <c r="B146" s="62" t="s">
        <v>11</v>
      </c>
      <c r="C146" s="62" t="s">
        <v>160</v>
      </c>
      <c r="D146" s="62" t="s">
        <v>175</v>
      </c>
      <c r="E146" s="63">
        <v>0</v>
      </c>
    </row>
    <row r="147" spans="1:5" ht="17.25" x14ac:dyDescent="0.4">
      <c r="A147" s="62" t="s">
        <v>14</v>
      </c>
      <c r="B147" s="62" t="s">
        <v>11</v>
      </c>
      <c r="C147" s="62" t="s">
        <v>160</v>
      </c>
      <c r="D147" s="62" t="s">
        <v>174</v>
      </c>
      <c r="E147" s="63">
        <v>0</v>
      </c>
    </row>
    <row r="148" spans="1:5" ht="17.25" x14ac:dyDescent="0.4">
      <c r="A148" s="62" t="s">
        <v>19</v>
      </c>
      <c r="B148" s="62" t="s">
        <v>11</v>
      </c>
      <c r="C148" s="62" t="s">
        <v>160</v>
      </c>
      <c r="D148" s="62" t="s">
        <v>175</v>
      </c>
      <c r="E148" s="63" t="s">
        <v>153</v>
      </c>
    </row>
    <row r="149" spans="1:5" ht="17.25" x14ac:dyDescent="0.4">
      <c r="A149" s="62" t="s">
        <v>19</v>
      </c>
      <c r="B149" s="62" t="s">
        <v>11</v>
      </c>
      <c r="C149" s="62" t="s">
        <v>160</v>
      </c>
      <c r="D149" s="62" t="s">
        <v>174</v>
      </c>
      <c r="E149" s="63" t="s">
        <v>153</v>
      </c>
    </row>
    <row r="150" spans="1:5" ht="17.25" x14ac:dyDescent="0.4">
      <c r="A150" s="62" t="s">
        <v>21</v>
      </c>
      <c r="B150" s="62" t="s">
        <v>11</v>
      </c>
      <c r="C150" s="62" t="s">
        <v>160</v>
      </c>
      <c r="D150" s="62" t="s">
        <v>175</v>
      </c>
      <c r="E150" s="63" t="s">
        <v>153</v>
      </c>
    </row>
    <row r="151" spans="1:5" ht="17.25" x14ac:dyDescent="0.4">
      <c r="A151" s="62" t="s">
        <v>21</v>
      </c>
      <c r="B151" s="62" t="s">
        <v>11</v>
      </c>
      <c r="C151" s="62" t="s">
        <v>160</v>
      </c>
      <c r="D151" s="62" t="s">
        <v>174</v>
      </c>
      <c r="E151" s="63" t="s">
        <v>153</v>
      </c>
    </row>
    <row r="152" spans="1:5" ht="17.25" x14ac:dyDescent="0.4">
      <c r="A152" s="62" t="s">
        <v>6</v>
      </c>
      <c r="B152" s="62" t="s">
        <v>7</v>
      </c>
      <c r="C152" s="62" t="s">
        <v>160</v>
      </c>
      <c r="D152" s="62" t="s">
        <v>175</v>
      </c>
      <c r="E152" s="63" t="s">
        <v>153</v>
      </c>
    </row>
    <row r="153" spans="1:5" ht="17.25" x14ac:dyDescent="0.4">
      <c r="A153" s="62" t="s">
        <v>6</v>
      </c>
      <c r="B153" s="62" t="s">
        <v>7</v>
      </c>
      <c r="C153" s="62" t="s">
        <v>160</v>
      </c>
      <c r="D153" s="62" t="s">
        <v>174</v>
      </c>
      <c r="E153" s="63" t="s">
        <v>153</v>
      </c>
    </row>
    <row r="154" spans="1:5" ht="17.25" x14ac:dyDescent="0.4">
      <c r="A154" s="62" t="s">
        <v>27</v>
      </c>
      <c r="B154" s="62" t="s">
        <v>7</v>
      </c>
      <c r="C154" s="62" t="s">
        <v>160</v>
      </c>
      <c r="D154" s="62" t="s">
        <v>175</v>
      </c>
      <c r="E154" s="63">
        <v>15722</v>
      </c>
    </row>
    <row r="155" spans="1:5" ht="17.25" x14ac:dyDescent="0.4">
      <c r="A155" s="62" t="s">
        <v>27</v>
      </c>
      <c r="B155" s="62" t="s">
        <v>7</v>
      </c>
      <c r="C155" s="62" t="s">
        <v>160</v>
      </c>
      <c r="D155" s="62" t="s">
        <v>174</v>
      </c>
      <c r="E155" s="63">
        <v>2366</v>
      </c>
    </row>
    <row r="156" spans="1:5" ht="17.25" x14ac:dyDescent="0.4">
      <c r="A156" s="62" t="s">
        <v>3</v>
      </c>
      <c r="B156" s="62" t="s">
        <v>4</v>
      </c>
      <c r="C156" s="62" t="s">
        <v>160</v>
      </c>
      <c r="D156" s="62" t="s">
        <v>175</v>
      </c>
      <c r="E156" s="63">
        <v>475</v>
      </c>
    </row>
    <row r="157" spans="1:5" ht="17.25" x14ac:dyDescent="0.4">
      <c r="A157" s="62" t="s">
        <v>3</v>
      </c>
      <c r="B157" s="62" t="s">
        <v>4</v>
      </c>
      <c r="C157" s="62" t="s">
        <v>160</v>
      </c>
      <c r="D157" s="62" t="s">
        <v>174</v>
      </c>
      <c r="E157" s="63">
        <v>33</v>
      </c>
    </row>
    <row r="158" spans="1:5" ht="17.25" x14ac:dyDescent="0.4">
      <c r="A158" s="62" t="s">
        <v>5</v>
      </c>
      <c r="B158" s="62" t="s">
        <v>4</v>
      </c>
      <c r="C158" s="62" t="s">
        <v>160</v>
      </c>
      <c r="D158" s="62" t="s">
        <v>175</v>
      </c>
      <c r="E158" s="63">
        <v>96</v>
      </c>
    </row>
    <row r="159" spans="1:5" ht="17.25" x14ac:dyDescent="0.4">
      <c r="A159" s="62" t="s">
        <v>5</v>
      </c>
      <c r="B159" s="62" t="s">
        <v>4</v>
      </c>
      <c r="C159" s="62" t="s">
        <v>160</v>
      </c>
      <c r="D159" s="62" t="s">
        <v>174</v>
      </c>
      <c r="E159" s="63">
        <v>16</v>
      </c>
    </row>
    <row r="160" spans="1:5" ht="17.25" x14ac:dyDescent="0.4">
      <c r="A160" s="62" t="s">
        <v>164</v>
      </c>
      <c r="B160" s="62" t="s">
        <v>4</v>
      </c>
      <c r="C160" s="62" t="s">
        <v>160</v>
      </c>
      <c r="D160" s="62" t="s">
        <v>175</v>
      </c>
      <c r="E160" s="63">
        <v>2462</v>
      </c>
    </row>
    <row r="161" spans="1:5" ht="17.25" x14ac:dyDescent="0.4">
      <c r="A161" s="62" t="s">
        <v>164</v>
      </c>
      <c r="B161" s="62" t="s">
        <v>4</v>
      </c>
      <c r="C161" s="62" t="s">
        <v>160</v>
      </c>
      <c r="D161" s="62" t="s">
        <v>174</v>
      </c>
      <c r="E161" s="63">
        <v>405</v>
      </c>
    </row>
    <row r="162" spans="1:5" ht="17.25" x14ac:dyDescent="0.4">
      <c r="A162" s="62" t="s">
        <v>9</v>
      </c>
      <c r="B162" s="62" t="s">
        <v>4</v>
      </c>
      <c r="C162" s="62" t="s">
        <v>160</v>
      </c>
      <c r="D162" s="62" t="s">
        <v>175</v>
      </c>
      <c r="E162" s="63">
        <v>262</v>
      </c>
    </row>
    <row r="163" spans="1:5" ht="17.25" x14ac:dyDescent="0.4">
      <c r="A163" s="62" t="s">
        <v>9</v>
      </c>
      <c r="B163" s="62" t="s">
        <v>4</v>
      </c>
      <c r="C163" s="62" t="s">
        <v>160</v>
      </c>
      <c r="D163" s="62" t="s">
        <v>174</v>
      </c>
      <c r="E163" s="63">
        <v>19</v>
      </c>
    </row>
    <row r="164" spans="1:5" ht="17.25" x14ac:dyDescent="0.4">
      <c r="A164" s="62" t="s">
        <v>15</v>
      </c>
      <c r="B164" s="62" t="s">
        <v>4</v>
      </c>
      <c r="C164" s="62" t="s">
        <v>160</v>
      </c>
      <c r="D164" s="62" t="s">
        <v>175</v>
      </c>
      <c r="E164" s="63">
        <v>186</v>
      </c>
    </row>
    <row r="165" spans="1:5" ht="17.25" x14ac:dyDescent="0.4">
      <c r="A165" s="62" t="s">
        <v>15</v>
      </c>
      <c r="B165" s="62" t="s">
        <v>4</v>
      </c>
      <c r="C165" s="62" t="s">
        <v>160</v>
      </c>
      <c r="D165" s="62" t="s">
        <v>174</v>
      </c>
      <c r="E165" s="63">
        <v>14</v>
      </c>
    </row>
    <row r="166" spans="1:5" ht="17.25" x14ac:dyDescent="0.4">
      <c r="A166" s="62" t="s">
        <v>20</v>
      </c>
      <c r="B166" s="62" t="s">
        <v>4</v>
      </c>
      <c r="C166" s="62" t="s">
        <v>160</v>
      </c>
      <c r="D166" s="62" t="s">
        <v>175</v>
      </c>
      <c r="E166" s="63">
        <v>25</v>
      </c>
    </row>
    <row r="167" spans="1:5" ht="17.25" x14ac:dyDescent="0.4">
      <c r="A167" s="62" t="s">
        <v>20</v>
      </c>
      <c r="B167" s="62" t="s">
        <v>4</v>
      </c>
      <c r="C167" s="62" t="s">
        <v>160</v>
      </c>
      <c r="D167" s="62" t="s">
        <v>174</v>
      </c>
      <c r="E167" s="63">
        <v>6</v>
      </c>
    </row>
    <row r="168" spans="1:5" ht="17.25" x14ac:dyDescent="0.4">
      <c r="A168" s="62" t="s">
        <v>26</v>
      </c>
      <c r="B168" s="62" t="s">
        <v>4</v>
      </c>
      <c r="C168" s="62" t="s">
        <v>160</v>
      </c>
      <c r="D168" s="62" t="s">
        <v>175</v>
      </c>
      <c r="E168" s="63">
        <v>149</v>
      </c>
    </row>
    <row r="169" spans="1:5" ht="17.25" x14ac:dyDescent="0.4">
      <c r="A169" s="62" t="s">
        <v>26</v>
      </c>
      <c r="B169" s="62" t="s">
        <v>4</v>
      </c>
      <c r="C169" s="62" t="s">
        <v>160</v>
      </c>
      <c r="D169" s="62" t="s">
        <v>174</v>
      </c>
      <c r="E169" s="63">
        <v>143</v>
      </c>
    </row>
    <row r="170" spans="1:5" ht="17.25" x14ac:dyDescent="0.4">
      <c r="A170" s="62" t="s">
        <v>16</v>
      </c>
      <c r="B170" s="62" t="s">
        <v>16</v>
      </c>
      <c r="C170" s="62" t="s">
        <v>163</v>
      </c>
      <c r="D170" s="62" t="s">
        <v>175</v>
      </c>
      <c r="E170" s="63">
        <v>663</v>
      </c>
    </row>
    <row r="171" spans="1:5" ht="17.25" x14ac:dyDescent="0.4">
      <c r="A171" s="62" t="s">
        <v>16</v>
      </c>
      <c r="B171" s="62" t="s">
        <v>16</v>
      </c>
      <c r="C171" s="62" t="s">
        <v>163</v>
      </c>
      <c r="D171" s="62" t="s">
        <v>174</v>
      </c>
      <c r="E171" s="63">
        <v>546</v>
      </c>
    </row>
    <row r="172" spans="1:5" ht="17.25" x14ac:dyDescent="0.4">
      <c r="A172" s="62" t="s">
        <v>18</v>
      </c>
      <c r="B172" s="62" t="s">
        <v>16</v>
      </c>
      <c r="C172" s="62" t="s">
        <v>163</v>
      </c>
      <c r="D172" s="62" t="s">
        <v>175</v>
      </c>
      <c r="E172" s="63">
        <v>26</v>
      </c>
    </row>
    <row r="173" spans="1:5" ht="17.25" x14ac:dyDescent="0.4">
      <c r="A173" s="62" t="s">
        <v>18</v>
      </c>
      <c r="B173" s="62" t="s">
        <v>16</v>
      </c>
      <c r="C173" s="62" t="s">
        <v>163</v>
      </c>
      <c r="D173" s="62" t="s">
        <v>174</v>
      </c>
      <c r="E173" s="63">
        <v>23</v>
      </c>
    </row>
    <row r="174" spans="1:5" ht="17.25" x14ac:dyDescent="0.4">
      <c r="A174" s="62" t="s">
        <v>171</v>
      </c>
      <c r="B174" s="62" t="s">
        <v>16</v>
      </c>
      <c r="C174" s="62" t="s">
        <v>163</v>
      </c>
      <c r="D174" s="62" t="s">
        <v>175</v>
      </c>
      <c r="E174" s="63">
        <v>149</v>
      </c>
    </row>
    <row r="175" spans="1:5" ht="17.25" x14ac:dyDescent="0.4">
      <c r="A175" s="62" t="s">
        <v>171</v>
      </c>
      <c r="B175" s="62" t="s">
        <v>16</v>
      </c>
      <c r="C175" s="62" t="s">
        <v>163</v>
      </c>
      <c r="D175" s="62" t="s">
        <v>174</v>
      </c>
      <c r="E175" s="63">
        <v>74</v>
      </c>
    </row>
    <row r="176" spans="1:5" ht="17.25" x14ac:dyDescent="0.4">
      <c r="A176" s="62" t="s">
        <v>1</v>
      </c>
      <c r="B176" s="62" t="s">
        <v>2</v>
      </c>
      <c r="C176" s="62" t="s">
        <v>163</v>
      </c>
      <c r="D176" s="62" t="s">
        <v>175</v>
      </c>
      <c r="E176" s="63">
        <v>2139</v>
      </c>
    </row>
    <row r="177" spans="1:5" ht="17.25" x14ac:dyDescent="0.4">
      <c r="A177" s="62" t="s">
        <v>1</v>
      </c>
      <c r="B177" s="62" t="s">
        <v>2</v>
      </c>
      <c r="C177" s="62" t="s">
        <v>163</v>
      </c>
      <c r="D177" s="62" t="s">
        <v>174</v>
      </c>
      <c r="E177" s="63">
        <v>858</v>
      </c>
    </row>
    <row r="178" spans="1:5" ht="17.25" x14ac:dyDescent="0.4">
      <c r="A178" s="62" t="s">
        <v>24</v>
      </c>
      <c r="B178" s="62" t="s">
        <v>2</v>
      </c>
      <c r="C178" s="62" t="s">
        <v>163</v>
      </c>
      <c r="D178" s="62" t="s">
        <v>175</v>
      </c>
      <c r="E178" s="63">
        <v>3887</v>
      </c>
    </row>
    <row r="179" spans="1:5" ht="17.25" x14ac:dyDescent="0.4">
      <c r="A179" s="62" t="s">
        <v>24</v>
      </c>
      <c r="B179" s="62" t="s">
        <v>2</v>
      </c>
      <c r="C179" s="62" t="s">
        <v>163</v>
      </c>
      <c r="D179" s="62" t="s">
        <v>174</v>
      </c>
      <c r="E179" s="63">
        <v>331</v>
      </c>
    </row>
    <row r="180" spans="1:5" ht="17.25" x14ac:dyDescent="0.4">
      <c r="A180" s="62" t="s">
        <v>12</v>
      </c>
      <c r="B180" s="62" t="s">
        <v>13</v>
      </c>
      <c r="C180" s="62" t="s">
        <v>163</v>
      </c>
      <c r="D180" s="62" t="s">
        <v>175</v>
      </c>
      <c r="E180" s="63">
        <v>389</v>
      </c>
    </row>
    <row r="181" spans="1:5" ht="17.25" x14ac:dyDescent="0.4">
      <c r="A181" s="62" t="s">
        <v>12</v>
      </c>
      <c r="B181" s="62" t="s">
        <v>13</v>
      </c>
      <c r="C181" s="62" t="s">
        <v>163</v>
      </c>
      <c r="D181" s="62" t="s">
        <v>174</v>
      </c>
      <c r="E181" s="63">
        <v>40</v>
      </c>
    </row>
    <row r="182" spans="1:5" ht="17.25" x14ac:dyDescent="0.4">
      <c r="A182" s="62" t="s">
        <v>22</v>
      </c>
      <c r="B182" s="62" t="s">
        <v>13</v>
      </c>
      <c r="C182" s="62" t="s">
        <v>163</v>
      </c>
      <c r="D182" s="62" t="s">
        <v>175</v>
      </c>
      <c r="E182" s="63">
        <v>2291</v>
      </c>
    </row>
    <row r="183" spans="1:5" ht="17.25" x14ac:dyDescent="0.4">
      <c r="A183" s="62" t="s">
        <v>22</v>
      </c>
      <c r="B183" s="62" t="s">
        <v>13</v>
      </c>
      <c r="C183" s="62" t="s">
        <v>163</v>
      </c>
      <c r="D183" s="62" t="s">
        <v>174</v>
      </c>
      <c r="E183" s="63">
        <v>928</v>
      </c>
    </row>
    <row r="184" spans="1:5" ht="17.25" x14ac:dyDescent="0.4">
      <c r="A184" s="62" t="s">
        <v>165</v>
      </c>
      <c r="B184" s="62" t="s">
        <v>13</v>
      </c>
      <c r="C184" s="62" t="s">
        <v>163</v>
      </c>
      <c r="D184" s="62" t="s">
        <v>175</v>
      </c>
      <c r="E184" s="63">
        <v>1412</v>
      </c>
    </row>
    <row r="185" spans="1:5" ht="17.25" x14ac:dyDescent="0.4">
      <c r="A185" s="62" t="s">
        <v>165</v>
      </c>
      <c r="B185" s="62" t="s">
        <v>13</v>
      </c>
      <c r="C185" s="62" t="s">
        <v>163</v>
      </c>
      <c r="D185" s="62" t="s">
        <v>174</v>
      </c>
      <c r="E185" s="63">
        <v>451</v>
      </c>
    </row>
    <row r="186" spans="1:5" ht="17.25" x14ac:dyDescent="0.4">
      <c r="A186" s="62" t="s">
        <v>10</v>
      </c>
      <c r="B186" s="62" t="s">
        <v>11</v>
      </c>
      <c r="C186" s="62" t="s">
        <v>163</v>
      </c>
      <c r="D186" s="62" t="s">
        <v>175</v>
      </c>
      <c r="E186" s="63">
        <v>4534</v>
      </c>
    </row>
    <row r="187" spans="1:5" ht="17.25" x14ac:dyDescent="0.4">
      <c r="A187" s="62" t="s">
        <v>10</v>
      </c>
      <c r="B187" s="62" t="s">
        <v>11</v>
      </c>
      <c r="C187" s="62" t="s">
        <v>163</v>
      </c>
      <c r="D187" s="62" t="s">
        <v>174</v>
      </c>
      <c r="E187" s="63">
        <v>1783</v>
      </c>
    </row>
    <row r="188" spans="1:5" ht="17.25" x14ac:dyDescent="0.4">
      <c r="A188" s="62" t="s">
        <v>14</v>
      </c>
      <c r="B188" s="62" t="s">
        <v>11</v>
      </c>
      <c r="C188" s="62" t="s">
        <v>163</v>
      </c>
      <c r="D188" s="62" t="s">
        <v>175</v>
      </c>
      <c r="E188" s="63">
        <v>205</v>
      </c>
    </row>
    <row r="189" spans="1:5" ht="17.25" x14ac:dyDescent="0.4">
      <c r="A189" s="62" t="s">
        <v>14</v>
      </c>
      <c r="B189" s="62" t="s">
        <v>11</v>
      </c>
      <c r="C189" s="62" t="s">
        <v>163</v>
      </c>
      <c r="D189" s="62" t="s">
        <v>174</v>
      </c>
      <c r="E189" s="63">
        <v>351</v>
      </c>
    </row>
    <row r="190" spans="1:5" ht="17.25" x14ac:dyDescent="0.4">
      <c r="A190" s="62" t="s">
        <v>19</v>
      </c>
      <c r="B190" s="62" t="s">
        <v>11</v>
      </c>
      <c r="C190" s="62" t="s">
        <v>163</v>
      </c>
      <c r="D190" s="62" t="s">
        <v>175</v>
      </c>
      <c r="E190" s="63">
        <v>408</v>
      </c>
    </row>
    <row r="191" spans="1:5" ht="17.25" x14ac:dyDescent="0.4">
      <c r="A191" s="62" t="s">
        <v>19</v>
      </c>
      <c r="B191" s="62" t="s">
        <v>11</v>
      </c>
      <c r="C191" s="62" t="s">
        <v>163</v>
      </c>
      <c r="D191" s="62" t="s">
        <v>174</v>
      </c>
      <c r="E191" s="63">
        <v>504</v>
      </c>
    </row>
    <row r="192" spans="1:5" ht="17.25" x14ac:dyDescent="0.4">
      <c r="A192" s="62" t="s">
        <v>21</v>
      </c>
      <c r="B192" s="62" t="s">
        <v>11</v>
      </c>
      <c r="C192" s="62" t="s">
        <v>163</v>
      </c>
      <c r="D192" s="62" t="s">
        <v>175</v>
      </c>
      <c r="E192" s="63">
        <v>99</v>
      </c>
    </row>
    <row r="193" spans="1:5" ht="17.25" x14ac:dyDescent="0.4">
      <c r="A193" s="62" t="s">
        <v>21</v>
      </c>
      <c r="B193" s="62" t="s">
        <v>11</v>
      </c>
      <c r="C193" s="62" t="s">
        <v>163</v>
      </c>
      <c r="D193" s="62" t="s">
        <v>174</v>
      </c>
      <c r="E193" s="63">
        <v>92</v>
      </c>
    </row>
    <row r="194" spans="1:5" ht="17.25" x14ac:dyDescent="0.4">
      <c r="A194" s="62" t="s">
        <v>6</v>
      </c>
      <c r="B194" s="62" t="s">
        <v>7</v>
      </c>
      <c r="C194" s="62" t="s">
        <v>163</v>
      </c>
      <c r="D194" s="62" t="s">
        <v>175</v>
      </c>
      <c r="E194" s="63" t="s">
        <v>153</v>
      </c>
    </row>
    <row r="195" spans="1:5" ht="17.25" x14ac:dyDescent="0.4">
      <c r="A195" s="62" t="s">
        <v>6</v>
      </c>
      <c r="B195" s="62" t="s">
        <v>7</v>
      </c>
      <c r="C195" s="62" t="s">
        <v>163</v>
      </c>
      <c r="D195" s="62" t="s">
        <v>174</v>
      </c>
      <c r="E195" s="63" t="s">
        <v>153</v>
      </c>
    </row>
    <row r="196" spans="1:5" ht="17.25" x14ac:dyDescent="0.4">
      <c r="A196" s="62" t="s">
        <v>27</v>
      </c>
      <c r="B196" s="62" t="s">
        <v>7</v>
      </c>
      <c r="C196" s="62" t="s">
        <v>163</v>
      </c>
      <c r="D196" s="62" t="s">
        <v>175</v>
      </c>
      <c r="E196" s="63">
        <v>22765</v>
      </c>
    </row>
    <row r="197" spans="1:5" ht="17.25" x14ac:dyDescent="0.4">
      <c r="A197" s="62" t="s">
        <v>27</v>
      </c>
      <c r="B197" s="62" t="s">
        <v>7</v>
      </c>
      <c r="C197" s="62" t="s">
        <v>163</v>
      </c>
      <c r="D197" s="62" t="s">
        <v>174</v>
      </c>
      <c r="E197" s="63">
        <v>3818</v>
      </c>
    </row>
    <row r="198" spans="1:5" ht="17.25" x14ac:dyDescent="0.4">
      <c r="A198" s="62" t="s">
        <v>3</v>
      </c>
      <c r="B198" s="62" t="s">
        <v>4</v>
      </c>
      <c r="C198" s="62" t="s">
        <v>163</v>
      </c>
      <c r="D198" s="62" t="s">
        <v>175</v>
      </c>
      <c r="E198" s="63">
        <v>4829</v>
      </c>
    </row>
    <row r="199" spans="1:5" ht="17.25" x14ac:dyDescent="0.4">
      <c r="A199" s="62" t="s">
        <v>3</v>
      </c>
      <c r="B199" s="62" t="s">
        <v>4</v>
      </c>
      <c r="C199" s="62" t="s">
        <v>163</v>
      </c>
      <c r="D199" s="62" t="s">
        <v>174</v>
      </c>
      <c r="E199" s="63">
        <v>380</v>
      </c>
    </row>
    <row r="200" spans="1:5" ht="17.25" x14ac:dyDescent="0.4">
      <c r="A200" s="62" t="s">
        <v>5</v>
      </c>
      <c r="B200" s="62" t="s">
        <v>4</v>
      </c>
      <c r="C200" s="62" t="s">
        <v>163</v>
      </c>
      <c r="D200" s="62" t="s">
        <v>175</v>
      </c>
      <c r="E200" s="63">
        <v>430</v>
      </c>
    </row>
    <row r="201" spans="1:5" ht="17.25" x14ac:dyDescent="0.4">
      <c r="A201" s="62" t="s">
        <v>5</v>
      </c>
      <c r="B201" s="62" t="s">
        <v>4</v>
      </c>
      <c r="C201" s="62" t="s">
        <v>163</v>
      </c>
      <c r="D201" s="62" t="s">
        <v>174</v>
      </c>
      <c r="E201" s="63">
        <v>89</v>
      </c>
    </row>
    <row r="202" spans="1:5" ht="17.25" x14ac:dyDescent="0.4">
      <c r="A202" s="62" t="s">
        <v>164</v>
      </c>
      <c r="B202" s="62" t="s">
        <v>4</v>
      </c>
      <c r="C202" s="62" t="s">
        <v>163</v>
      </c>
      <c r="D202" s="62" t="s">
        <v>175</v>
      </c>
      <c r="E202" s="63">
        <v>1412</v>
      </c>
    </row>
    <row r="203" spans="1:5" ht="17.25" x14ac:dyDescent="0.4">
      <c r="A203" s="62" t="s">
        <v>164</v>
      </c>
      <c r="B203" s="62" t="s">
        <v>4</v>
      </c>
      <c r="C203" s="62" t="s">
        <v>163</v>
      </c>
      <c r="D203" s="62" t="s">
        <v>174</v>
      </c>
      <c r="E203" s="63">
        <v>222</v>
      </c>
    </row>
    <row r="204" spans="1:5" ht="17.25" x14ac:dyDescent="0.4">
      <c r="A204" s="62" t="s">
        <v>9</v>
      </c>
      <c r="B204" s="62" t="s">
        <v>4</v>
      </c>
      <c r="C204" s="62" t="s">
        <v>163</v>
      </c>
      <c r="D204" s="62" t="s">
        <v>175</v>
      </c>
      <c r="E204" s="63">
        <v>220</v>
      </c>
    </row>
    <row r="205" spans="1:5" ht="17.25" x14ac:dyDescent="0.4">
      <c r="A205" s="62" t="s">
        <v>9</v>
      </c>
      <c r="B205" s="62" t="s">
        <v>4</v>
      </c>
      <c r="C205" s="62" t="s">
        <v>163</v>
      </c>
      <c r="D205" s="62" t="s">
        <v>174</v>
      </c>
      <c r="E205" s="63">
        <v>14</v>
      </c>
    </row>
    <row r="206" spans="1:5" ht="17.25" x14ac:dyDescent="0.4">
      <c r="A206" s="62" t="s">
        <v>15</v>
      </c>
      <c r="B206" s="62" t="s">
        <v>4</v>
      </c>
      <c r="C206" s="62" t="s">
        <v>163</v>
      </c>
      <c r="D206" s="62" t="s">
        <v>175</v>
      </c>
      <c r="E206" s="63">
        <v>862</v>
      </c>
    </row>
    <row r="207" spans="1:5" ht="17.25" x14ac:dyDescent="0.4">
      <c r="A207" s="62" t="s">
        <v>15</v>
      </c>
      <c r="B207" s="62" t="s">
        <v>4</v>
      </c>
      <c r="C207" s="62" t="s">
        <v>163</v>
      </c>
      <c r="D207" s="62" t="s">
        <v>174</v>
      </c>
      <c r="E207" s="63">
        <v>55</v>
      </c>
    </row>
    <row r="208" spans="1:5" ht="17.25" x14ac:dyDescent="0.4">
      <c r="A208" s="62" t="s">
        <v>20</v>
      </c>
      <c r="B208" s="62" t="s">
        <v>4</v>
      </c>
      <c r="C208" s="62" t="s">
        <v>163</v>
      </c>
      <c r="D208" s="62" t="s">
        <v>175</v>
      </c>
      <c r="E208" s="63">
        <v>1465</v>
      </c>
    </row>
    <row r="209" spans="1:5" ht="17.25" x14ac:dyDescent="0.4">
      <c r="A209" s="62" t="s">
        <v>20</v>
      </c>
      <c r="B209" s="62" t="s">
        <v>4</v>
      </c>
      <c r="C209" s="62" t="s">
        <v>163</v>
      </c>
      <c r="D209" s="62" t="s">
        <v>174</v>
      </c>
      <c r="E209" s="63">
        <v>587</v>
      </c>
    </row>
    <row r="210" spans="1:5" ht="17.25" x14ac:dyDescent="0.4">
      <c r="A210" s="62" t="s">
        <v>26</v>
      </c>
      <c r="B210" s="62" t="s">
        <v>4</v>
      </c>
      <c r="C210" s="62" t="s">
        <v>163</v>
      </c>
      <c r="D210" s="62" t="s">
        <v>175</v>
      </c>
      <c r="E210" s="63">
        <v>4</v>
      </c>
    </row>
    <row r="211" spans="1:5" ht="18" customHeight="1" thickBot="1" x14ac:dyDescent="0.45">
      <c r="A211" s="2" t="s">
        <v>26</v>
      </c>
      <c r="B211" s="2" t="s">
        <v>4</v>
      </c>
      <c r="C211" s="2" t="s">
        <v>163</v>
      </c>
      <c r="D211" s="2" t="s">
        <v>174</v>
      </c>
      <c r="E211" s="2">
        <v>7</v>
      </c>
    </row>
  </sheetData>
  <autoFilter ref="A1:E1" xr:uid="{C9EFEBCE-6EAE-4949-8354-FA5CA6F2813A}"/>
  <sortState ref="A2:E211">
    <sortCondition ref="C2:C211"/>
    <sortCondition ref="B2:B211"/>
    <sortCondition ref="A2:A211"/>
  </sortState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D8873-6FE5-44D2-BE71-22AD2C674CCC}">
  <dimension ref="A1:F221"/>
  <sheetViews>
    <sheetView workbookViewId="0">
      <pane ySplit="1" topLeftCell="A2" activePane="bottomLeft" state="frozen"/>
      <selection pane="bottomLeft" activeCell="I12" sqref="I12"/>
    </sheetView>
  </sheetViews>
  <sheetFormatPr defaultRowHeight="11.25" x14ac:dyDescent="0.2"/>
  <cols>
    <col min="1" max="1" width="38.140625" style="60" customWidth="1"/>
    <col min="2" max="2" width="20.140625" style="60" customWidth="1"/>
    <col min="3" max="3" width="16.85546875" style="60" customWidth="1"/>
    <col min="4" max="4" width="26" style="60" customWidth="1"/>
    <col min="5" max="16384" width="9.140625" style="60"/>
  </cols>
  <sheetData>
    <row r="1" spans="1:6" ht="25.5" customHeight="1" x14ac:dyDescent="0.2">
      <c r="A1" s="12" t="s">
        <v>178</v>
      </c>
      <c r="B1" s="12" t="s">
        <v>179</v>
      </c>
      <c r="C1" s="12" t="s">
        <v>167</v>
      </c>
      <c r="D1" s="12" t="s">
        <v>180</v>
      </c>
    </row>
    <row r="2" spans="1:6" ht="17.25" x14ac:dyDescent="0.4">
      <c r="A2" s="68" t="s">
        <v>181</v>
      </c>
      <c r="B2" s="1" t="s">
        <v>182</v>
      </c>
      <c r="C2" s="69">
        <v>14</v>
      </c>
      <c r="D2" s="70">
        <v>8.8050868244454378E-2</v>
      </c>
    </row>
    <row r="3" spans="1:6" ht="17.25" x14ac:dyDescent="0.4">
      <c r="A3" s="68" t="s">
        <v>181</v>
      </c>
      <c r="B3" s="1" t="s">
        <v>183</v>
      </c>
      <c r="C3" s="69">
        <v>51</v>
      </c>
      <c r="D3" s="70">
        <v>0.17698255160255966</v>
      </c>
    </row>
    <row r="4" spans="1:6" ht="17.25" x14ac:dyDescent="0.4">
      <c r="A4" s="68" t="s">
        <v>181</v>
      </c>
      <c r="B4" s="1" t="s">
        <v>184</v>
      </c>
      <c r="C4" s="69">
        <v>6</v>
      </c>
      <c r="D4" s="70">
        <v>9.8405825624877E-2</v>
      </c>
      <c r="E4" s="13"/>
      <c r="F4" s="13"/>
    </row>
    <row r="5" spans="1:6" ht="17.25" x14ac:dyDescent="0.4">
      <c r="A5" s="68" t="s">
        <v>181</v>
      </c>
      <c r="B5" s="1" t="s">
        <v>185</v>
      </c>
      <c r="C5" s="69">
        <v>34</v>
      </c>
      <c r="D5" s="70">
        <v>0.11810763774303253</v>
      </c>
    </row>
    <row r="6" spans="1:6" ht="17.25" x14ac:dyDescent="0.4">
      <c r="A6" s="68" t="s">
        <v>181</v>
      </c>
      <c r="B6" s="1" t="s">
        <v>186</v>
      </c>
      <c r="C6" s="69">
        <v>49</v>
      </c>
      <c r="D6" s="70">
        <v>0.14415877470925528</v>
      </c>
    </row>
    <row r="7" spans="1:6" ht="17.25" x14ac:dyDescent="0.4">
      <c r="A7" s="68" t="s">
        <v>181</v>
      </c>
      <c r="B7" s="1" t="s">
        <v>187</v>
      </c>
      <c r="C7" s="69">
        <v>24</v>
      </c>
      <c r="D7" s="70">
        <v>0.18193671634549782</v>
      </c>
    </row>
    <row r="8" spans="1:6" ht="17.25" x14ac:dyDescent="0.4">
      <c r="A8" s="68" t="s">
        <v>181</v>
      </c>
      <c r="B8" s="1" t="s">
        <v>188</v>
      </c>
      <c r="C8" s="69">
        <v>35</v>
      </c>
      <c r="D8" s="70">
        <v>9.5409442808853995E-2</v>
      </c>
    </row>
    <row r="9" spans="1:6" ht="17.25" x14ac:dyDescent="0.4">
      <c r="A9" s="68" t="s">
        <v>181</v>
      </c>
      <c r="B9" s="1" t="s">
        <v>189</v>
      </c>
      <c r="C9" s="69">
        <v>31</v>
      </c>
      <c r="D9" s="70">
        <v>0.12551166246270076</v>
      </c>
    </row>
    <row r="10" spans="1:6" ht="17.25" x14ac:dyDescent="0.4">
      <c r="A10" s="68" t="s">
        <v>181</v>
      </c>
      <c r="B10" s="1" t="s">
        <v>190</v>
      </c>
      <c r="C10" s="69">
        <v>14</v>
      </c>
      <c r="D10" s="70">
        <v>6.8883061163238099E-2</v>
      </c>
    </row>
    <row r="11" spans="1:6" ht="17.25" x14ac:dyDescent="0.4">
      <c r="A11" s="68" t="s">
        <v>181</v>
      </c>
      <c r="B11" s="1" t="s">
        <v>191</v>
      </c>
      <c r="C11" s="69">
        <v>75</v>
      </c>
      <c r="D11" s="70">
        <v>0.30029789551234826</v>
      </c>
    </row>
    <row r="12" spans="1:6" ht="17.25" x14ac:dyDescent="0.4">
      <c r="A12" s="68" t="s">
        <v>181</v>
      </c>
      <c r="B12" s="1" t="s">
        <v>192</v>
      </c>
      <c r="C12" s="69">
        <v>68</v>
      </c>
      <c r="D12" s="70">
        <v>4.8537694873491494E-2</v>
      </c>
    </row>
    <row r="13" spans="1:6" ht="17.25" x14ac:dyDescent="0.4">
      <c r="A13" s="68" t="s">
        <v>181</v>
      </c>
      <c r="B13" s="1" t="s">
        <v>193</v>
      </c>
      <c r="C13" s="69">
        <v>82</v>
      </c>
      <c r="D13" s="70">
        <v>3.3998670734897853E-2</v>
      </c>
    </row>
    <row r="14" spans="1:6" ht="17.25" x14ac:dyDescent="0.4">
      <c r="A14" s="68" t="s">
        <v>181</v>
      </c>
      <c r="B14" s="1" t="s">
        <v>194</v>
      </c>
      <c r="C14" s="69">
        <v>31</v>
      </c>
      <c r="D14" s="70">
        <v>0.10285949393128986</v>
      </c>
    </row>
    <row r="15" spans="1:6" ht="17.25" x14ac:dyDescent="0.4">
      <c r="A15" s="68" t="s">
        <v>181</v>
      </c>
      <c r="B15" s="1" t="s">
        <v>195</v>
      </c>
      <c r="C15" s="69">
        <v>51</v>
      </c>
      <c r="D15" s="70">
        <v>0.1293910501986533</v>
      </c>
    </row>
    <row r="16" spans="1:6" ht="17.25" x14ac:dyDescent="0.4">
      <c r="A16" s="68" t="s">
        <v>181</v>
      </c>
      <c r="B16" s="1" t="s">
        <v>196</v>
      </c>
      <c r="C16" s="69">
        <v>34</v>
      </c>
      <c r="D16" s="70">
        <v>0.12006964039142702</v>
      </c>
    </row>
    <row r="17" spans="1:4" ht="17.25" x14ac:dyDescent="0.4">
      <c r="A17" s="68" t="s">
        <v>181</v>
      </c>
      <c r="B17" s="1" t="s">
        <v>197</v>
      </c>
      <c r="C17" s="69">
        <v>25</v>
      </c>
      <c r="D17" s="70">
        <v>9.1063733685932111E-2</v>
      </c>
    </row>
    <row r="18" spans="1:4" ht="17.25" x14ac:dyDescent="0.4">
      <c r="A18" s="68" t="s">
        <v>181</v>
      </c>
      <c r="B18" s="1" t="s">
        <v>198</v>
      </c>
      <c r="C18" s="69">
        <v>0</v>
      </c>
      <c r="D18" s="70">
        <v>0</v>
      </c>
    </row>
    <row r="19" spans="1:4" ht="17.25" x14ac:dyDescent="0.4">
      <c r="A19" s="68" t="s">
        <v>181</v>
      </c>
      <c r="B19" s="1" t="s">
        <v>199</v>
      </c>
      <c r="C19" s="69">
        <v>31</v>
      </c>
      <c r="D19" s="70">
        <v>0.11122233344455568</v>
      </c>
    </row>
    <row r="20" spans="1:4" ht="17.25" x14ac:dyDescent="0.4">
      <c r="A20" s="68" t="s">
        <v>181</v>
      </c>
      <c r="B20" s="1" t="s">
        <v>200</v>
      </c>
      <c r="C20" s="69">
        <v>191</v>
      </c>
      <c r="D20" s="70">
        <v>0.1095620729373649</v>
      </c>
    </row>
    <row r="21" spans="1:4" ht="17.25" x14ac:dyDescent="0.4">
      <c r="A21" s="68" t="s">
        <v>181</v>
      </c>
      <c r="B21" s="1" t="s">
        <v>201</v>
      </c>
      <c r="C21" s="69">
        <v>6</v>
      </c>
      <c r="D21" s="70">
        <v>1.9563856427378963E-2</v>
      </c>
    </row>
    <row r="22" spans="1:4" ht="17.25" x14ac:dyDescent="0.4">
      <c r="A22" s="68" t="s">
        <v>181</v>
      </c>
      <c r="B22" s="1" t="s">
        <v>202</v>
      </c>
      <c r="C22" s="69">
        <v>50</v>
      </c>
      <c r="D22" s="70">
        <v>0.10650874969378735</v>
      </c>
    </row>
    <row r="23" spans="1:4" ht="17.25" x14ac:dyDescent="0.4">
      <c r="A23" s="68" t="s">
        <v>181</v>
      </c>
      <c r="B23" s="1" t="s">
        <v>55</v>
      </c>
      <c r="C23" s="69">
        <v>902</v>
      </c>
      <c r="D23" s="70">
        <f>'[1]Yrke efter region, antal'!D23/'[1]Yrke efter region, per 1000 inv'!X$37*1000</f>
        <v>5.7454204211393172E-3</v>
      </c>
    </row>
    <row r="24" spans="1:4" ht="17.25" x14ac:dyDescent="0.4">
      <c r="A24" s="68" t="s">
        <v>203</v>
      </c>
      <c r="B24" s="1" t="s">
        <v>182</v>
      </c>
      <c r="C24" s="69">
        <v>132</v>
      </c>
      <c r="D24" s="70">
        <v>0.83019390059056974</v>
      </c>
    </row>
    <row r="25" spans="1:4" ht="17.25" x14ac:dyDescent="0.4">
      <c r="A25" s="68" t="s">
        <v>203</v>
      </c>
      <c r="B25" s="1" t="s">
        <v>183</v>
      </c>
      <c r="C25" s="69">
        <v>286</v>
      </c>
      <c r="D25" s="70">
        <v>0.99249038741827578</v>
      </c>
    </row>
    <row r="26" spans="1:4" ht="17.25" x14ac:dyDescent="0.4">
      <c r="A26" s="68" t="s">
        <v>203</v>
      </c>
      <c r="B26" s="1" t="s">
        <v>184</v>
      </c>
      <c r="C26" s="69">
        <v>29</v>
      </c>
      <c r="D26" s="70">
        <v>0.47562815718690543</v>
      </c>
    </row>
    <row r="27" spans="1:4" ht="17.25" x14ac:dyDescent="0.4">
      <c r="A27" s="68" t="s">
        <v>203</v>
      </c>
      <c r="B27" s="1" t="s">
        <v>185</v>
      </c>
      <c r="C27" s="69">
        <v>289</v>
      </c>
      <c r="D27" s="70">
        <v>1.0039149208157763</v>
      </c>
    </row>
    <row r="28" spans="1:4" ht="17.25" x14ac:dyDescent="0.4">
      <c r="A28" s="68" t="s">
        <v>203</v>
      </c>
      <c r="B28" s="1" t="s">
        <v>186</v>
      </c>
      <c r="C28" s="69">
        <v>277</v>
      </c>
      <c r="D28" s="70">
        <v>0.81493837947885128</v>
      </c>
    </row>
    <row r="29" spans="1:4" ht="17.25" x14ac:dyDescent="0.4">
      <c r="A29" s="68" t="s">
        <v>203</v>
      </c>
      <c r="B29" s="1" t="s">
        <v>187</v>
      </c>
      <c r="C29" s="69">
        <v>149</v>
      </c>
      <c r="D29" s="70">
        <v>1.1295237806449656</v>
      </c>
    </row>
    <row r="30" spans="1:4" ht="17.25" x14ac:dyDescent="0.4">
      <c r="A30" s="68" t="s">
        <v>203</v>
      </c>
      <c r="B30" s="1" t="s">
        <v>188</v>
      </c>
      <c r="C30" s="69">
        <v>451</v>
      </c>
      <c r="D30" s="70">
        <v>1.2294188201940901</v>
      </c>
    </row>
    <row r="31" spans="1:4" ht="17.25" x14ac:dyDescent="0.4">
      <c r="A31" s="68" t="s">
        <v>203</v>
      </c>
      <c r="B31" s="1" t="s">
        <v>189</v>
      </c>
      <c r="C31" s="69">
        <v>218</v>
      </c>
      <c r="D31" s="70">
        <v>0.88263040054415376</v>
      </c>
    </row>
    <row r="32" spans="1:4" ht="17.25" x14ac:dyDescent="0.4">
      <c r="A32" s="68" t="s">
        <v>203</v>
      </c>
      <c r="B32" s="1" t="s">
        <v>190</v>
      </c>
      <c r="C32" s="69">
        <v>136</v>
      </c>
      <c r="D32" s="70">
        <v>0.66914973701431291</v>
      </c>
    </row>
    <row r="33" spans="1:4" ht="17.25" x14ac:dyDescent="0.4">
      <c r="A33" s="68" t="s">
        <v>203</v>
      </c>
      <c r="B33" s="1" t="s">
        <v>191</v>
      </c>
      <c r="C33" s="69">
        <v>144</v>
      </c>
      <c r="D33" s="70">
        <v>0.57657195938370864</v>
      </c>
    </row>
    <row r="34" spans="1:4" ht="17.25" x14ac:dyDescent="0.4">
      <c r="A34" s="68" t="s">
        <v>203</v>
      </c>
      <c r="B34" s="1" t="s">
        <v>192</v>
      </c>
      <c r="C34" s="69">
        <v>1212</v>
      </c>
      <c r="D34" s="70">
        <v>0.86511303215693669</v>
      </c>
    </row>
    <row r="35" spans="1:4" ht="17.25" x14ac:dyDescent="0.4">
      <c r="A35" s="68" t="s">
        <v>203</v>
      </c>
      <c r="B35" s="1" t="s">
        <v>193</v>
      </c>
      <c r="C35" s="69">
        <v>1766</v>
      </c>
      <c r="D35" s="70">
        <v>0.7322152746076781</v>
      </c>
    </row>
    <row r="36" spans="1:4" ht="17.25" x14ac:dyDescent="0.4">
      <c r="A36" s="68" t="s">
        <v>203</v>
      </c>
      <c r="B36" s="1" t="s">
        <v>194</v>
      </c>
      <c r="C36" s="69">
        <v>300</v>
      </c>
      <c r="D36" s="70">
        <v>0.99541445739957912</v>
      </c>
    </row>
    <row r="37" spans="1:4" ht="17.25" x14ac:dyDescent="0.4">
      <c r="A37" s="68" t="s">
        <v>203</v>
      </c>
      <c r="B37" s="1" t="s">
        <v>195</v>
      </c>
      <c r="C37" s="69">
        <v>352</v>
      </c>
      <c r="D37" s="70">
        <v>0.89305195431227391</v>
      </c>
    </row>
    <row r="38" spans="1:4" ht="17.25" x14ac:dyDescent="0.4">
      <c r="A38" s="68" t="s">
        <v>203</v>
      </c>
      <c r="B38" s="1" t="s">
        <v>196</v>
      </c>
      <c r="C38" s="69">
        <v>290</v>
      </c>
      <c r="D38" s="70">
        <v>1.0241234033386422</v>
      </c>
    </row>
    <row r="39" spans="1:4" ht="17.25" x14ac:dyDescent="0.4">
      <c r="A39" s="68" t="s">
        <v>203</v>
      </c>
      <c r="B39" s="1" t="s">
        <v>197</v>
      </c>
      <c r="C39" s="69">
        <v>256</v>
      </c>
      <c r="D39" s="70">
        <v>0.9324926329439448</v>
      </c>
    </row>
    <row r="40" spans="1:4" ht="17.25" x14ac:dyDescent="0.4">
      <c r="A40" s="68" t="s">
        <v>203</v>
      </c>
      <c r="B40" s="1" t="s">
        <v>198</v>
      </c>
      <c r="C40" s="69">
        <v>206</v>
      </c>
      <c r="D40" s="70">
        <v>0.84349139925396055</v>
      </c>
    </row>
    <row r="41" spans="1:4" ht="17.25" x14ac:dyDescent="0.4">
      <c r="A41" s="68" t="s">
        <v>203</v>
      </c>
      <c r="B41" s="1" t="s">
        <v>199</v>
      </c>
      <c r="C41" s="69">
        <v>257</v>
      </c>
      <c r="D41" s="70">
        <v>0.92206902242744537</v>
      </c>
    </row>
    <row r="42" spans="1:4" ht="17.25" x14ac:dyDescent="0.4">
      <c r="A42" s="68" t="s">
        <v>203</v>
      </c>
      <c r="B42" s="1" t="s">
        <v>200</v>
      </c>
      <c r="C42" s="69">
        <v>1533</v>
      </c>
      <c r="D42" s="70">
        <v>0.8793647005915205</v>
      </c>
    </row>
    <row r="43" spans="1:4" ht="17.25" x14ac:dyDescent="0.4">
      <c r="A43" s="68" t="s">
        <v>203</v>
      </c>
      <c r="B43" s="1" t="s">
        <v>201</v>
      </c>
      <c r="C43" s="69">
        <v>525</v>
      </c>
      <c r="D43" s="70">
        <v>1.7118374373956595</v>
      </c>
    </row>
    <row r="44" spans="1:4" ht="17.25" x14ac:dyDescent="0.4">
      <c r="A44" s="68" t="s">
        <v>203</v>
      </c>
      <c r="B44" s="1" t="s">
        <v>202</v>
      </c>
      <c r="C44" s="69">
        <v>452</v>
      </c>
      <c r="D44" s="70">
        <v>0.96283909723183758</v>
      </c>
    </row>
    <row r="45" spans="1:4" ht="17.25" x14ac:dyDescent="0.4">
      <c r="A45" s="68" t="s">
        <v>203</v>
      </c>
      <c r="B45" s="1" t="s">
        <v>55</v>
      </c>
      <c r="C45" s="69">
        <v>9260</v>
      </c>
      <c r="D45" s="70">
        <f>'[1]Yrke efter region, antal'!D45/'[1]Yrke efter region, per 1000 inv'!X$37*1000</f>
        <v>0</v>
      </c>
    </row>
    <row r="46" spans="1:4" ht="17.25" x14ac:dyDescent="0.4">
      <c r="A46" s="68" t="s">
        <v>204</v>
      </c>
      <c r="B46" s="1" t="s">
        <v>182</v>
      </c>
      <c r="C46" s="69">
        <v>329</v>
      </c>
      <c r="D46" s="70">
        <v>2.0691954037446778</v>
      </c>
    </row>
    <row r="47" spans="1:4" ht="17.25" x14ac:dyDescent="0.4">
      <c r="A47" s="68" t="s">
        <v>204</v>
      </c>
      <c r="B47" s="1" t="s">
        <v>183</v>
      </c>
      <c r="C47" s="69">
        <v>528</v>
      </c>
      <c r="D47" s="70">
        <v>1.8322899460029707</v>
      </c>
    </row>
    <row r="48" spans="1:4" ht="17.25" x14ac:dyDescent="0.4">
      <c r="A48" s="68" t="s">
        <v>204</v>
      </c>
      <c r="B48" s="1" t="s">
        <v>184</v>
      </c>
      <c r="C48" s="69">
        <v>111</v>
      </c>
      <c r="D48" s="70">
        <v>1.8205077740602245</v>
      </c>
    </row>
    <row r="49" spans="1:4" ht="17.25" x14ac:dyDescent="0.4">
      <c r="A49" s="68" t="s">
        <v>204</v>
      </c>
      <c r="B49" s="1" t="s">
        <v>185</v>
      </c>
      <c r="C49" s="69">
        <v>448</v>
      </c>
      <c r="D49" s="70">
        <v>1.5562418149670167</v>
      </c>
    </row>
    <row r="50" spans="1:4" ht="17.25" x14ac:dyDescent="0.4">
      <c r="A50" s="68" t="s">
        <v>204</v>
      </c>
      <c r="B50" s="1" t="s">
        <v>186</v>
      </c>
      <c r="C50" s="69">
        <v>675</v>
      </c>
      <c r="D50" s="70">
        <v>1.9858606720152514</v>
      </c>
    </row>
    <row r="51" spans="1:4" ht="17.25" x14ac:dyDescent="0.4">
      <c r="A51" s="68" t="s">
        <v>204</v>
      </c>
      <c r="B51" s="1" t="s">
        <v>187</v>
      </c>
      <c r="C51" s="69">
        <v>221</v>
      </c>
      <c r="D51" s="70">
        <v>1.6753339296814591</v>
      </c>
    </row>
    <row r="52" spans="1:4" ht="17.25" x14ac:dyDescent="0.4">
      <c r="A52" s="68" t="s">
        <v>204</v>
      </c>
      <c r="B52" s="1" t="s">
        <v>188</v>
      </c>
      <c r="C52" s="69">
        <v>781</v>
      </c>
      <c r="D52" s="70">
        <v>2.128993566677571</v>
      </c>
    </row>
    <row r="53" spans="1:4" ht="17.25" x14ac:dyDescent="0.4">
      <c r="A53" s="68" t="s">
        <v>204</v>
      </c>
      <c r="B53" s="1" t="s">
        <v>189</v>
      </c>
      <c r="C53" s="69">
        <v>562</v>
      </c>
      <c r="D53" s="70">
        <v>2.2754049775496075</v>
      </c>
    </row>
    <row r="54" spans="1:4" ht="17.25" x14ac:dyDescent="0.4">
      <c r="A54" s="68" t="s">
        <v>204</v>
      </c>
      <c r="B54" s="1" t="s">
        <v>190</v>
      </c>
      <c r="C54" s="69">
        <v>341</v>
      </c>
      <c r="D54" s="70">
        <v>1.6777945611902993</v>
      </c>
    </row>
    <row r="55" spans="1:4" ht="17.25" x14ac:dyDescent="0.4">
      <c r="A55" s="68" t="s">
        <v>204</v>
      </c>
      <c r="B55" s="1" t="s">
        <v>191</v>
      </c>
      <c r="C55" s="69">
        <v>384</v>
      </c>
      <c r="D55" s="70">
        <v>1.537525225023223</v>
      </c>
    </row>
    <row r="56" spans="1:4" ht="17.25" x14ac:dyDescent="0.4">
      <c r="A56" s="68" t="s">
        <v>204</v>
      </c>
      <c r="B56" s="1" t="s">
        <v>192</v>
      </c>
      <c r="C56" s="69">
        <v>2684</v>
      </c>
      <c r="D56" s="70">
        <v>1.9158113682419291</v>
      </c>
    </row>
    <row r="57" spans="1:4" ht="17.25" x14ac:dyDescent="0.4">
      <c r="A57" s="68" t="s">
        <v>204</v>
      </c>
      <c r="B57" s="1" t="s">
        <v>193</v>
      </c>
      <c r="C57" s="69">
        <v>2945</v>
      </c>
      <c r="D57" s="70">
        <v>1.2210498209057827</v>
      </c>
    </row>
    <row r="58" spans="1:4" ht="17.25" x14ac:dyDescent="0.4">
      <c r="A58" s="68" t="s">
        <v>204</v>
      </c>
      <c r="B58" s="1" t="s">
        <v>194</v>
      </c>
      <c r="C58" s="69">
        <v>602</v>
      </c>
      <c r="D58" s="70">
        <v>1.9974650111818224</v>
      </c>
    </row>
    <row r="59" spans="1:4" ht="17.25" x14ac:dyDescent="0.4">
      <c r="A59" s="68" t="s">
        <v>204</v>
      </c>
      <c r="B59" s="1" t="s">
        <v>195</v>
      </c>
      <c r="C59" s="69">
        <v>647</v>
      </c>
      <c r="D59" s="70">
        <v>1.6414903819319353</v>
      </c>
    </row>
    <row r="60" spans="1:4" ht="17.25" x14ac:dyDescent="0.4">
      <c r="A60" s="68" t="s">
        <v>204</v>
      </c>
      <c r="B60" s="1" t="s">
        <v>196</v>
      </c>
      <c r="C60" s="69">
        <v>557</v>
      </c>
      <c r="D60" s="70">
        <v>1.9670232264124956</v>
      </c>
    </row>
    <row r="61" spans="1:4" ht="17.25" x14ac:dyDescent="0.4">
      <c r="A61" s="68" t="s">
        <v>204</v>
      </c>
      <c r="B61" s="1" t="s">
        <v>197</v>
      </c>
      <c r="C61" s="69">
        <v>587</v>
      </c>
      <c r="D61" s="70">
        <v>2.1381764669456862</v>
      </c>
    </row>
    <row r="62" spans="1:4" ht="17.25" x14ac:dyDescent="0.4">
      <c r="A62" s="68" t="s">
        <v>204</v>
      </c>
      <c r="B62" s="1" t="s">
        <v>198</v>
      </c>
      <c r="C62" s="69">
        <v>388</v>
      </c>
      <c r="D62" s="70">
        <v>1.5887119558763918</v>
      </c>
    </row>
    <row r="63" spans="1:4" ht="17.25" x14ac:dyDescent="0.4">
      <c r="A63" s="68" t="s">
        <v>204</v>
      </c>
      <c r="B63" s="1" t="s">
        <v>199</v>
      </c>
      <c r="C63" s="69">
        <v>357</v>
      </c>
      <c r="D63" s="70">
        <v>1.2808507432163347</v>
      </c>
    </row>
    <row r="64" spans="1:4" ht="17.25" x14ac:dyDescent="0.4">
      <c r="A64" s="68" t="s">
        <v>204</v>
      </c>
      <c r="B64" s="1" t="s">
        <v>200</v>
      </c>
      <c r="C64" s="69">
        <v>3903</v>
      </c>
      <c r="D64" s="70">
        <v>2.2388522024844777</v>
      </c>
    </row>
    <row r="65" spans="1:4" ht="17.25" x14ac:dyDescent="0.4">
      <c r="A65" s="68" t="s">
        <v>204</v>
      </c>
      <c r="B65" s="1" t="s">
        <v>201</v>
      </c>
      <c r="C65" s="69">
        <v>619</v>
      </c>
      <c r="D65" s="70">
        <v>2.01833785475793</v>
      </c>
    </row>
    <row r="66" spans="1:4" ht="17.25" x14ac:dyDescent="0.4">
      <c r="A66" s="68" t="s">
        <v>204</v>
      </c>
      <c r="B66" s="1" t="s">
        <v>202</v>
      </c>
      <c r="C66" s="69">
        <v>965</v>
      </c>
      <c r="D66" s="70">
        <v>2.0556188690900958</v>
      </c>
    </row>
    <row r="67" spans="1:4" ht="17.25" x14ac:dyDescent="0.4">
      <c r="A67" s="68" t="s">
        <v>204</v>
      </c>
      <c r="B67" s="1" t="s">
        <v>55</v>
      </c>
      <c r="C67" s="69">
        <v>18634</v>
      </c>
      <c r="D67" s="70">
        <f>'[1]Yrke efter region, antal'!D67/'[1]Yrke efter region, per 1000 inv'!X$37*1000</f>
        <v>0</v>
      </c>
    </row>
    <row r="68" spans="1:4" ht="17.25" x14ac:dyDescent="0.4">
      <c r="A68" s="68" t="s">
        <v>205</v>
      </c>
      <c r="B68" s="1" t="s">
        <v>182</v>
      </c>
      <c r="C68" s="69">
        <v>746</v>
      </c>
      <c r="D68" s="70">
        <v>4.6918534078830687</v>
      </c>
    </row>
    <row r="69" spans="1:4" ht="17.25" x14ac:dyDescent="0.4">
      <c r="A69" s="68" t="s">
        <v>205</v>
      </c>
      <c r="B69" s="1" t="s">
        <v>183</v>
      </c>
      <c r="C69" s="69">
        <v>2280</v>
      </c>
      <c r="D69" s="70">
        <v>7.9121611304673722</v>
      </c>
    </row>
    <row r="70" spans="1:4" ht="17.25" x14ac:dyDescent="0.4">
      <c r="A70" s="68" t="s">
        <v>205</v>
      </c>
      <c r="B70" s="1" t="s">
        <v>184</v>
      </c>
      <c r="C70" s="69">
        <v>401</v>
      </c>
      <c r="D70" s="70">
        <v>6.5767893459292788</v>
      </c>
    </row>
    <row r="71" spans="1:4" ht="17.25" x14ac:dyDescent="0.4">
      <c r="A71" s="68" t="s">
        <v>205</v>
      </c>
      <c r="B71" s="1" t="s">
        <v>185</v>
      </c>
      <c r="C71" s="69">
        <v>1773</v>
      </c>
      <c r="D71" s="70">
        <v>6.1589659328940192</v>
      </c>
    </row>
    <row r="72" spans="1:4" ht="17.25" x14ac:dyDescent="0.4">
      <c r="A72" s="68" t="s">
        <v>205</v>
      </c>
      <c r="B72" s="1" t="s">
        <v>186</v>
      </c>
      <c r="C72" s="69">
        <v>1543</v>
      </c>
      <c r="D72" s="70">
        <v>4.5395303954363451</v>
      </c>
    </row>
    <row r="73" spans="1:4" ht="17.25" x14ac:dyDescent="0.4">
      <c r="A73" s="68" t="s">
        <v>205</v>
      </c>
      <c r="B73" s="1" t="s">
        <v>187</v>
      </c>
      <c r="C73" s="69">
        <v>618</v>
      </c>
      <c r="D73" s="70">
        <v>4.6848704458965686</v>
      </c>
    </row>
    <row r="74" spans="1:4" ht="17.25" x14ac:dyDescent="0.4">
      <c r="A74" s="68" t="s">
        <v>205</v>
      </c>
      <c r="B74" s="1" t="s">
        <v>188</v>
      </c>
      <c r="C74" s="69">
        <v>2233</v>
      </c>
      <c r="D74" s="70">
        <v>6.0871224512048849</v>
      </c>
    </row>
    <row r="75" spans="1:4" ht="17.25" x14ac:dyDescent="0.4">
      <c r="A75" s="68" t="s">
        <v>205</v>
      </c>
      <c r="B75" s="1" t="s">
        <v>189</v>
      </c>
      <c r="C75" s="69">
        <v>1331</v>
      </c>
      <c r="D75" s="70">
        <v>5.3889039592856367</v>
      </c>
    </row>
    <row r="76" spans="1:4" ht="17.25" x14ac:dyDescent="0.4">
      <c r="A76" s="68" t="s">
        <v>205</v>
      </c>
      <c r="B76" s="1" t="s">
        <v>190</v>
      </c>
      <c r="C76" s="69">
        <v>827</v>
      </c>
      <c r="D76" s="70">
        <v>4.0690208272855646</v>
      </c>
    </row>
    <row r="77" spans="1:4" ht="17.25" x14ac:dyDescent="0.4">
      <c r="A77" s="68" t="s">
        <v>205</v>
      </c>
      <c r="B77" s="1" t="s">
        <v>191</v>
      </c>
      <c r="C77" s="69">
        <v>2199</v>
      </c>
      <c r="D77" s="70">
        <v>8.8047342964220494</v>
      </c>
    </row>
    <row r="78" spans="1:4" ht="17.25" x14ac:dyDescent="0.4">
      <c r="A78" s="68" t="s">
        <v>205</v>
      </c>
      <c r="B78" s="1" t="s">
        <v>192</v>
      </c>
      <c r="C78" s="69">
        <v>6586</v>
      </c>
      <c r="D78" s="70">
        <v>4.7010185064237495</v>
      </c>
    </row>
    <row r="79" spans="1:4" ht="17.25" x14ac:dyDescent="0.4">
      <c r="A79" s="68" t="s">
        <v>205</v>
      </c>
      <c r="B79" s="1" t="s">
        <v>193</v>
      </c>
      <c r="C79" s="69">
        <v>10691</v>
      </c>
      <c r="D79" s="70">
        <v>4.4326803515462556</v>
      </c>
    </row>
    <row r="80" spans="1:4" ht="17.25" x14ac:dyDescent="0.4">
      <c r="A80" s="68" t="s">
        <v>205</v>
      </c>
      <c r="B80" s="1" t="s">
        <v>194</v>
      </c>
      <c r="C80" s="69">
        <v>1780</v>
      </c>
      <c r="D80" s="70">
        <v>5.9061257805708367</v>
      </c>
    </row>
    <row r="81" spans="1:4" ht="17.25" x14ac:dyDescent="0.4">
      <c r="A81" s="68" t="s">
        <v>205</v>
      </c>
      <c r="B81" s="1" t="s">
        <v>195</v>
      </c>
      <c r="C81" s="69">
        <v>1981</v>
      </c>
      <c r="D81" s="70">
        <v>5.0259543224221996</v>
      </c>
    </row>
    <row r="82" spans="1:4" ht="17.25" x14ac:dyDescent="0.4">
      <c r="A82" s="68" t="s">
        <v>205</v>
      </c>
      <c r="B82" s="1" t="s">
        <v>196</v>
      </c>
      <c r="C82" s="69">
        <v>2018</v>
      </c>
      <c r="D82" s="70">
        <v>7.1264863032323449</v>
      </c>
    </row>
    <row r="83" spans="1:4" ht="17.25" x14ac:dyDescent="0.4">
      <c r="A83" s="68" t="s">
        <v>205</v>
      </c>
      <c r="B83" s="1" t="s">
        <v>197</v>
      </c>
      <c r="C83" s="69">
        <v>1813</v>
      </c>
      <c r="D83" s="70">
        <v>6.6039419669037969</v>
      </c>
    </row>
    <row r="84" spans="1:4" ht="17.25" x14ac:dyDescent="0.4">
      <c r="A84" s="68" t="s">
        <v>205</v>
      </c>
      <c r="B84" s="1" t="s">
        <v>198</v>
      </c>
      <c r="C84" s="69">
        <v>1631</v>
      </c>
      <c r="D84" s="70">
        <v>6.6783226805010178</v>
      </c>
    </row>
    <row r="85" spans="1:4" ht="17.25" x14ac:dyDescent="0.4">
      <c r="A85" s="68" t="s">
        <v>205</v>
      </c>
      <c r="B85" s="1" t="s">
        <v>199</v>
      </c>
      <c r="C85" s="69">
        <v>1279</v>
      </c>
      <c r="D85" s="70">
        <v>4.5888182088898937</v>
      </c>
    </row>
    <row r="86" spans="1:4" ht="17.25" x14ac:dyDescent="0.4">
      <c r="A86" s="68" t="s">
        <v>205</v>
      </c>
      <c r="B86" s="1" t="s">
        <v>200</v>
      </c>
      <c r="C86" s="69">
        <v>8588</v>
      </c>
      <c r="D86" s="70">
        <v>4.9262779182517793</v>
      </c>
    </row>
    <row r="87" spans="1:4" ht="17.25" x14ac:dyDescent="0.4">
      <c r="A87" s="68" t="s">
        <v>205</v>
      </c>
      <c r="B87" s="1" t="s">
        <v>201</v>
      </c>
      <c r="C87" s="69">
        <v>1741</v>
      </c>
      <c r="D87" s="70">
        <v>5.6767790066777959</v>
      </c>
    </row>
    <row r="88" spans="1:4" ht="17.25" x14ac:dyDescent="0.4">
      <c r="A88" s="68" t="s">
        <v>205</v>
      </c>
      <c r="B88" s="1" t="s">
        <v>202</v>
      </c>
      <c r="C88" s="69">
        <v>2478</v>
      </c>
      <c r="D88" s="70">
        <v>5.2785736348241015</v>
      </c>
    </row>
    <row r="89" spans="1:4" ht="17.25" x14ac:dyDescent="0.4">
      <c r="A89" s="68" t="s">
        <v>205</v>
      </c>
      <c r="B89" s="1" t="s">
        <v>55</v>
      </c>
      <c r="C89" s="69">
        <v>54537</v>
      </c>
      <c r="D89" s="70">
        <f>'[1]Yrke efter region, antal'!D89/'[1]Yrke efter region, per 1000 inv'!X$37*1000</f>
        <v>0</v>
      </c>
    </row>
    <row r="90" spans="1:4" ht="17.25" x14ac:dyDescent="0.4">
      <c r="A90" s="68" t="s">
        <v>206</v>
      </c>
      <c r="B90" s="1" t="s">
        <v>182</v>
      </c>
      <c r="C90" s="69">
        <v>206</v>
      </c>
      <c r="D90" s="70">
        <v>1.2956056327398286</v>
      </c>
    </row>
    <row r="91" spans="1:4" ht="17.25" x14ac:dyDescent="0.4">
      <c r="A91" s="68" t="s">
        <v>206</v>
      </c>
      <c r="B91" s="1" t="s">
        <v>183</v>
      </c>
      <c r="C91" s="69">
        <v>470</v>
      </c>
      <c r="D91" s="70">
        <v>1.6310156716314321</v>
      </c>
    </row>
    <row r="92" spans="1:4" ht="17.25" x14ac:dyDescent="0.4">
      <c r="A92" s="68" t="s">
        <v>206</v>
      </c>
      <c r="B92" s="1" t="s">
        <v>184</v>
      </c>
      <c r="C92" s="69">
        <v>40</v>
      </c>
      <c r="D92" s="70">
        <v>0.65603883749918002</v>
      </c>
    </row>
    <row r="93" spans="1:4" ht="17.25" x14ac:dyDescent="0.4">
      <c r="A93" s="68" t="s">
        <v>206</v>
      </c>
      <c r="B93" s="1" t="s">
        <v>185</v>
      </c>
      <c r="C93" s="69">
        <v>566</v>
      </c>
      <c r="D93" s="70">
        <v>1.9661447930163647</v>
      </c>
    </row>
    <row r="94" spans="1:4" ht="17.25" x14ac:dyDescent="0.4">
      <c r="A94" s="68" t="s">
        <v>206</v>
      </c>
      <c r="B94" s="1" t="s">
        <v>186</v>
      </c>
      <c r="C94" s="69">
        <v>332</v>
      </c>
      <c r="D94" s="70">
        <v>0.97674924905046434</v>
      </c>
    </row>
    <row r="95" spans="1:4" ht="17.25" x14ac:dyDescent="0.4">
      <c r="A95" s="68" t="s">
        <v>206</v>
      </c>
      <c r="B95" s="1" t="s">
        <v>187</v>
      </c>
      <c r="C95" s="69">
        <v>50</v>
      </c>
      <c r="D95" s="70">
        <v>0.37903482571978714</v>
      </c>
    </row>
    <row r="96" spans="1:4" ht="17.25" x14ac:dyDescent="0.4">
      <c r="A96" s="68" t="s">
        <v>206</v>
      </c>
      <c r="B96" s="1" t="s">
        <v>188</v>
      </c>
      <c r="C96" s="69">
        <v>602</v>
      </c>
      <c r="D96" s="70">
        <v>1.6410424163122888</v>
      </c>
    </row>
    <row r="97" spans="1:4" ht="17.25" x14ac:dyDescent="0.4">
      <c r="A97" s="68" t="s">
        <v>206</v>
      </c>
      <c r="B97" s="1" t="s">
        <v>189</v>
      </c>
      <c r="C97" s="69">
        <v>440</v>
      </c>
      <c r="D97" s="70">
        <v>1.7814558543093011</v>
      </c>
    </row>
    <row r="98" spans="1:4" ht="17.25" x14ac:dyDescent="0.4">
      <c r="A98" s="68" t="s">
        <v>206</v>
      </c>
      <c r="B98" s="1" t="s">
        <v>190</v>
      </c>
      <c r="C98" s="69">
        <v>940</v>
      </c>
      <c r="D98" s="70">
        <v>4.625005535245986</v>
      </c>
    </row>
    <row r="99" spans="1:4" ht="17.25" x14ac:dyDescent="0.4">
      <c r="A99" s="68" t="s">
        <v>206</v>
      </c>
      <c r="B99" s="1" t="s">
        <v>191</v>
      </c>
      <c r="C99" s="69">
        <v>529</v>
      </c>
      <c r="D99" s="70">
        <v>2.1181011563470959</v>
      </c>
    </row>
    <row r="100" spans="1:4" ht="17.25" x14ac:dyDescent="0.4">
      <c r="A100" s="68" t="s">
        <v>206</v>
      </c>
      <c r="B100" s="1" t="s">
        <v>192</v>
      </c>
      <c r="C100" s="69">
        <v>1434</v>
      </c>
      <c r="D100" s="70">
        <v>1.0235743301262765</v>
      </c>
    </row>
    <row r="101" spans="1:4" ht="17.25" x14ac:dyDescent="0.4">
      <c r="A101" s="68" t="s">
        <v>206</v>
      </c>
      <c r="B101" s="1" t="s">
        <v>193</v>
      </c>
      <c r="C101" s="69">
        <v>4318</v>
      </c>
      <c r="D101" s="70">
        <v>1.790320246747426</v>
      </c>
    </row>
    <row r="102" spans="1:4" ht="17.25" x14ac:dyDescent="0.4">
      <c r="A102" s="68" t="s">
        <v>206</v>
      </c>
      <c r="B102" s="1" t="s">
        <v>194</v>
      </c>
      <c r="C102" s="69">
        <v>817</v>
      </c>
      <c r="D102" s="70">
        <v>2.7108453723181873</v>
      </c>
    </row>
    <row r="103" spans="1:4" ht="17.25" x14ac:dyDescent="0.4">
      <c r="A103" s="68" t="s">
        <v>206</v>
      </c>
      <c r="B103" s="1" t="s">
        <v>195</v>
      </c>
      <c r="C103" s="69">
        <v>678</v>
      </c>
      <c r="D103" s="70">
        <v>1.7201398438173912</v>
      </c>
    </row>
    <row r="104" spans="1:4" ht="17.25" x14ac:dyDescent="0.4">
      <c r="A104" s="68" t="s">
        <v>206</v>
      </c>
      <c r="B104" s="1" t="s">
        <v>196</v>
      </c>
      <c r="C104" s="69">
        <v>367</v>
      </c>
      <c r="D104" s="70">
        <v>1.2960458242251094</v>
      </c>
    </row>
    <row r="105" spans="1:4" ht="17.25" x14ac:dyDescent="0.4">
      <c r="A105" s="68" t="s">
        <v>206</v>
      </c>
      <c r="B105" s="1" t="s">
        <v>197</v>
      </c>
      <c r="C105" s="69">
        <v>565</v>
      </c>
      <c r="D105" s="70">
        <v>2.0580403813020656</v>
      </c>
    </row>
    <row r="106" spans="1:4" ht="17.25" x14ac:dyDescent="0.4">
      <c r="A106" s="68" t="s">
        <v>206</v>
      </c>
      <c r="B106" s="1" t="s">
        <v>198</v>
      </c>
      <c r="C106" s="69">
        <v>475</v>
      </c>
      <c r="D106" s="70">
        <v>1.9449437604156856</v>
      </c>
    </row>
    <row r="107" spans="1:4" ht="17.25" x14ac:dyDescent="0.4">
      <c r="A107" s="68" t="s">
        <v>206</v>
      </c>
      <c r="B107" s="1" t="s">
        <v>199</v>
      </c>
      <c r="C107" s="69">
        <v>462</v>
      </c>
      <c r="D107" s="70">
        <v>1.6575715500446684</v>
      </c>
    </row>
    <row r="108" spans="1:4" ht="17.25" x14ac:dyDescent="0.4">
      <c r="A108" s="68" t="s">
        <v>206</v>
      </c>
      <c r="B108" s="1" t="s">
        <v>200</v>
      </c>
      <c r="C108" s="69">
        <v>2088</v>
      </c>
      <c r="D108" s="70">
        <v>1.1977256978702508</v>
      </c>
    </row>
    <row r="109" spans="1:4" ht="17.25" x14ac:dyDescent="0.4">
      <c r="A109" s="68" t="s">
        <v>206</v>
      </c>
      <c r="B109" s="1" t="s">
        <v>201</v>
      </c>
      <c r="C109" s="69">
        <v>495</v>
      </c>
      <c r="D109" s="70">
        <v>1.6140181552587647</v>
      </c>
    </row>
    <row r="110" spans="1:4" ht="17.25" x14ac:dyDescent="0.4">
      <c r="A110" s="68" t="s">
        <v>206</v>
      </c>
      <c r="B110" s="1" t="s">
        <v>202</v>
      </c>
      <c r="C110" s="69">
        <v>988</v>
      </c>
      <c r="D110" s="70">
        <v>2.1046128939492381</v>
      </c>
    </row>
    <row r="111" spans="1:4" ht="17.25" x14ac:dyDescent="0.4">
      <c r="A111" s="68" t="s">
        <v>206</v>
      </c>
      <c r="B111" s="1" t="s">
        <v>55</v>
      </c>
      <c r="C111" s="69">
        <v>16862</v>
      </c>
      <c r="D111" s="70">
        <f>'[1]Yrke efter region, antal'!D111/'[1]Yrke efter region, per 1000 inv'!X$37*1000</f>
        <v>0</v>
      </c>
    </row>
    <row r="112" spans="1:4" ht="17.25" x14ac:dyDescent="0.4">
      <c r="A112" s="68" t="s">
        <v>207</v>
      </c>
      <c r="B112" s="1" t="s">
        <v>182</v>
      </c>
      <c r="C112" s="69">
        <v>238</v>
      </c>
      <c r="D112" s="70">
        <v>1.4968647601557243</v>
      </c>
    </row>
    <row r="113" spans="1:4" ht="17.25" x14ac:dyDescent="0.4">
      <c r="A113" s="68" t="s">
        <v>207</v>
      </c>
      <c r="B113" s="1" t="s">
        <v>183</v>
      </c>
      <c r="C113" s="69">
        <v>574</v>
      </c>
      <c r="D113" s="70">
        <v>1.9919212670562598</v>
      </c>
    </row>
    <row r="114" spans="1:4" ht="17.25" x14ac:dyDescent="0.4">
      <c r="A114" s="68" t="s">
        <v>207</v>
      </c>
      <c r="B114" s="1" t="s">
        <v>184</v>
      </c>
      <c r="C114" s="69">
        <v>56</v>
      </c>
      <c r="D114" s="70">
        <v>0.91845437249885198</v>
      </c>
    </row>
    <row r="115" spans="1:4" ht="17.25" x14ac:dyDescent="0.4">
      <c r="A115" s="68" t="s">
        <v>207</v>
      </c>
      <c r="B115" s="1" t="s">
        <v>185</v>
      </c>
      <c r="C115" s="69">
        <v>758</v>
      </c>
      <c r="D115" s="70">
        <v>2.6331055708593722</v>
      </c>
    </row>
    <row r="116" spans="1:4" ht="17.25" x14ac:dyDescent="0.4">
      <c r="A116" s="68" t="s">
        <v>207</v>
      </c>
      <c r="B116" s="1" t="s">
        <v>186</v>
      </c>
      <c r="C116" s="69">
        <v>592</v>
      </c>
      <c r="D116" s="70">
        <v>1.7416733597526353</v>
      </c>
    </row>
    <row r="117" spans="1:4" ht="17.25" x14ac:dyDescent="0.4">
      <c r="A117" s="68" t="s">
        <v>207</v>
      </c>
      <c r="B117" s="1" t="s">
        <v>187</v>
      </c>
      <c r="C117" s="69">
        <v>191</v>
      </c>
      <c r="D117" s="70">
        <v>1.4479130342495867</v>
      </c>
    </row>
    <row r="118" spans="1:4" ht="17.25" x14ac:dyDescent="0.4">
      <c r="A118" s="68" t="s">
        <v>207</v>
      </c>
      <c r="B118" s="1" t="s">
        <v>188</v>
      </c>
      <c r="C118" s="69">
        <v>1063</v>
      </c>
      <c r="D118" s="70">
        <v>2.8977210773089088</v>
      </c>
    </row>
    <row r="119" spans="1:4" ht="17.25" x14ac:dyDescent="0.4">
      <c r="A119" s="68" t="s">
        <v>207</v>
      </c>
      <c r="B119" s="1" t="s">
        <v>189</v>
      </c>
      <c r="C119" s="69">
        <v>447</v>
      </c>
      <c r="D119" s="70">
        <v>1.8097971974460401</v>
      </c>
    </row>
    <row r="120" spans="1:4" ht="17.25" x14ac:dyDescent="0.4">
      <c r="A120" s="68" t="s">
        <v>207</v>
      </c>
      <c r="B120" s="1" t="s">
        <v>190</v>
      </c>
      <c r="C120" s="69">
        <v>394</v>
      </c>
      <c r="D120" s="70">
        <v>1.9385661498797007</v>
      </c>
    </row>
    <row r="121" spans="1:4" ht="17.25" x14ac:dyDescent="0.4">
      <c r="A121" s="68" t="s">
        <v>207</v>
      </c>
      <c r="B121" s="1" t="s">
        <v>191</v>
      </c>
      <c r="C121" s="69">
        <v>489</v>
      </c>
      <c r="D121" s="70">
        <v>1.9579422787405105</v>
      </c>
    </row>
    <row r="122" spans="1:4" ht="17.25" x14ac:dyDescent="0.4">
      <c r="A122" s="68" t="s">
        <v>207</v>
      </c>
      <c r="B122" s="1" t="s">
        <v>192</v>
      </c>
      <c r="C122" s="69">
        <v>2622</v>
      </c>
      <c r="D122" s="70">
        <v>1.8715564111513925</v>
      </c>
    </row>
    <row r="123" spans="1:4" ht="17.25" x14ac:dyDescent="0.4">
      <c r="A123" s="68" t="s">
        <v>207</v>
      </c>
      <c r="B123" s="1" t="s">
        <v>193</v>
      </c>
      <c r="C123" s="69">
        <v>4272</v>
      </c>
      <c r="D123" s="70">
        <v>1.7712478217010199</v>
      </c>
    </row>
    <row r="124" spans="1:4" ht="17.25" x14ac:dyDescent="0.4">
      <c r="A124" s="68" t="s">
        <v>207</v>
      </c>
      <c r="B124" s="1" t="s">
        <v>194</v>
      </c>
      <c r="C124" s="69">
        <v>627</v>
      </c>
      <c r="D124" s="70">
        <v>2.0804162159651205</v>
      </c>
    </row>
    <row r="125" spans="1:4" ht="17.25" x14ac:dyDescent="0.4">
      <c r="A125" s="68" t="s">
        <v>207</v>
      </c>
      <c r="B125" s="1" t="s">
        <v>195</v>
      </c>
      <c r="C125" s="69">
        <v>659</v>
      </c>
      <c r="D125" s="70">
        <v>1.6719353349198536</v>
      </c>
    </row>
    <row r="126" spans="1:4" ht="17.25" x14ac:dyDescent="0.4">
      <c r="A126" s="68" t="s">
        <v>207</v>
      </c>
      <c r="B126" s="1" t="s">
        <v>196</v>
      </c>
      <c r="C126" s="69">
        <v>627</v>
      </c>
      <c r="D126" s="70">
        <v>2.2142254272183752</v>
      </c>
    </row>
    <row r="127" spans="1:4" ht="17.25" x14ac:dyDescent="0.4">
      <c r="A127" s="68" t="s">
        <v>207</v>
      </c>
      <c r="B127" s="1" t="s">
        <v>197</v>
      </c>
      <c r="C127" s="69">
        <v>706</v>
      </c>
      <c r="D127" s="70">
        <v>2.5716398392907229</v>
      </c>
    </row>
    <row r="128" spans="1:4" ht="17.25" x14ac:dyDescent="0.4">
      <c r="A128" s="68" t="s">
        <v>207</v>
      </c>
      <c r="B128" s="1" t="s">
        <v>198</v>
      </c>
      <c r="C128" s="69">
        <v>244</v>
      </c>
      <c r="D128" s="70">
        <v>0.99908690008721546</v>
      </c>
    </row>
    <row r="129" spans="1:4" ht="17.25" x14ac:dyDescent="0.4">
      <c r="A129" s="68" t="s">
        <v>207</v>
      </c>
      <c r="B129" s="1" t="s">
        <v>199</v>
      </c>
      <c r="C129" s="69">
        <v>690</v>
      </c>
      <c r="D129" s="70">
        <v>2.4755938734433358</v>
      </c>
    </row>
    <row r="130" spans="1:4" ht="17.25" x14ac:dyDescent="0.4">
      <c r="A130" s="68" t="s">
        <v>207</v>
      </c>
      <c r="B130" s="1" t="s">
        <v>200</v>
      </c>
      <c r="C130" s="69">
        <v>4277</v>
      </c>
      <c r="D130" s="70">
        <v>2.4533873610110457</v>
      </c>
    </row>
    <row r="131" spans="1:4" ht="17.25" x14ac:dyDescent="0.4">
      <c r="A131" s="68" t="s">
        <v>207</v>
      </c>
      <c r="B131" s="1" t="s">
        <v>201</v>
      </c>
      <c r="C131" s="69">
        <v>547</v>
      </c>
      <c r="D131" s="70">
        <v>1.7835715776293823</v>
      </c>
    </row>
    <row r="132" spans="1:4" ht="17.25" x14ac:dyDescent="0.4">
      <c r="A132" s="68" t="s">
        <v>207</v>
      </c>
      <c r="B132" s="1" t="s">
        <v>202</v>
      </c>
      <c r="C132" s="69">
        <v>1038</v>
      </c>
      <c r="D132" s="70">
        <v>2.211121643643025</v>
      </c>
    </row>
    <row r="133" spans="1:4" ht="17.25" x14ac:dyDescent="0.4">
      <c r="A133" s="68" t="s">
        <v>207</v>
      </c>
      <c r="B133" s="1" t="s">
        <v>55</v>
      </c>
      <c r="C133" s="69">
        <v>21115</v>
      </c>
      <c r="D133" s="70">
        <f>'[1]Yrke efter region, antal'!D133/'[1]Yrke efter region, per 1000 inv'!X$37*1000</f>
        <v>0</v>
      </c>
    </row>
    <row r="134" spans="1:4" ht="17.25" x14ac:dyDescent="0.4">
      <c r="A134" s="68" t="s">
        <v>208</v>
      </c>
      <c r="B134" s="1" t="s">
        <v>182</v>
      </c>
      <c r="C134" s="69">
        <v>194</v>
      </c>
      <c r="D134" s="70">
        <v>1.2201334599588676</v>
      </c>
    </row>
    <row r="135" spans="1:4" ht="17.25" x14ac:dyDescent="0.4">
      <c r="A135" s="68" t="s">
        <v>208</v>
      </c>
      <c r="B135" s="1" t="s">
        <v>183</v>
      </c>
      <c r="C135" s="69">
        <v>311</v>
      </c>
      <c r="D135" s="70">
        <v>1.0792465401646283</v>
      </c>
    </row>
    <row r="136" spans="1:4" ht="17.25" x14ac:dyDescent="0.4">
      <c r="A136" s="68" t="s">
        <v>208</v>
      </c>
      <c r="B136" s="1" t="s">
        <v>184</v>
      </c>
      <c r="C136" s="69">
        <v>77</v>
      </c>
      <c r="D136" s="70">
        <v>1.2628747621859213</v>
      </c>
    </row>
    <row r="137" spans="1:4" ht="17.25" x14ac:dyDescent="0.4">
      <c r="A137" s="68" t="s">
        <v>208</v>
      </c>
      <c r="B137" s="1" t="s">
        <v>185</v>
      </c>
      <c r="C137" s="69">
        <v>212</v>
      </c>
      <c r="D137" s="70">
        <v>0.73643585886832041</v>
      </c>
    </row>
    <row r="138" spans="1:4" ht="17.25" x14ac:dyDescent="0.4">
      <c r="A138" s="68" t="s">
        <v>208</v>
      </c>
      <c r="B138" s="1" t="s">
        <v>186</v>
      </c>
      <c r="C138" s="69">
        <v>361</v>
      </c>
      <c r="D138" s="70">
        <v>1.0620677075518603</v>
      </c>
    </row>
    <row r="139" spans="1:4" ht="17.25" x14ac:dyDescent="0.4">
      <c r="A139" s="68" t="s">
        <v>208</v>
      </c>
      <c r="B139" s="1" t="s">
        <v>187</v>
      </c>
      <c r="C139" s="69">
        <v>150</v>
      </c>
      <c r="D139" s="70">
        <v>1.1371044771593615</v>
      </c>
    </row>
    <row r="140" spans="1:4" ht="17.25" x14ac:dyDescent="0.4">
      <c r="A140" s="68" t="s">
        <v>208</v>
      </c>
      <c r="B140" s="1" t="s">
        <v>188</v>
      </c>
      <c r="C140" s="69">
        <v>431</v>
      </c>
      <c r="D140" s="70">
        <v>1.1748991385890308</v>
      </c>
    </row>
    <row r="141" spans="1:4" ht="17.25" x14ac:dyDescent="0.4">
      <c r="A141" s="68" t="s">
        <v>208</v>
      </c>
      <c r="B141" s="1" t="s">
        <v>189</v>
      </c>
      <c r="C141" s="69">
        <v>311</v>
      </c>
      <c r="D141" s="70">
        <v>1.259165387932256</v>
      </c>
    </row>
    <row r="142" spans="1:4" ht="17.25" x14ac:dyDescent="0.4">
      <c r="A142" s="68" t="s">
        <v>208</v>
      </c>
      <c r="B142" s="1" t="s">
        <v>190</v>
      </c>
      <c r="C142" s="69">
        <v>223</v>
      </c>
      <c r="D142" s="70">
        <v>1.0972087599572926</v>
      </c>
    </row>
    <row r="143" spans="1:4" ht="17.25" x14ac:dyDescent="0.4">
      <c r="A143" s="68" t="s">
        <v>208</v>
      </c>
      <c r="B143" s="1" t="s">
        <v>191</v>
      </c>
      <c r="C143" s="69">
        <v>273</v>
      </c>
      <c r="D143" s="70">
        <v>1.0930843396649477</v>
      </c>
    </row>
    <row r="144" spans="1:4" ht="17.25" x14ac:dyDescent="0.4">
      <c r="A144" s="68" t="s">
        <v>208</v>
      </c>
      <c r="B144" s="1" t="s">
        <v>192</v>
      </c>
      <c r="C144" s="69">
        <v>1224</v>
      </c>
      <c r="D144" s="70">
        <v>0.87367850772284683</v>
      </c>
    </row>
    <row r="145" spans="1:4" ht="17.25" x14ac:dyDescent="0.4">
      <c r="A145" s="68" t="s">
        <v>208</v>
      </c>
      <c r="B145" s="1" t="s">
        <v>193</v>
      </c>
      <c r="C145" s="69">
        <v>1929</v>
      </c>
      <c r="D145" s="70">
        <v>0.79979799814168251</v>
      </c>
    </row>
    <row r="146" spans="1:4" ht="17.25" x14ac:dyDescent="0.4">
      <c r="A146" s="68" t="s">
        <v>208</v>
      </c>
      <c r="B146" s="1" t="s">
        <v>194</v>
      </c>
      <c r="C146" s="69">
        <v>318</v>
      </c>
      <c r="D146" s="70">
        <v>1.0551393248435541</v>
      </c>
    </row>
    <row r="147" spans="1:4" ht="17.25" x14ac:dyDescent="0.4">
      <c r="A147" s="68" t="s">
        <v>208</v>
      </c>
      <c r="B147" s="1" t="s">
        <v>195</v>
      </c>
      <c r="C147" s="69">
        <v>421</v>
      </c>
      <c r="D147" s="70">
        <v>1.0681104339928047</v>
      </c>
    </row>
    <row r="148" spans="1:4" ht="17.25" x14ac:dyDescent="0.4">
      <c r="A148" s="68" t="s">
        <v>208</v>
      </c>
      <c r="B148" s="1" t="s">
        <v>196</v>
      </c>
      <c r="C148" s="69">
        <v>333</v>
      </c>
      <c r="D148" s="70">
        <v>1.1759761838336824</v>
      </c>
    </row>
    <row r="149" spans="1:4" ht="17.25" x14ac:dyDescent="0.4">
      <c r="A149" s="68" t="s">
        <v>208</v>
      </c>
      <c r="B149" s="1" t="s">
        <v>197</v>
      </c>
      <c r="C149" s="69">
        <v>306</v>
      </c>
      <c r="D149" s="70">
        <v>1.1146201003158089</v>
      </c>
    </row>
    <row r="150" spans="1:4" ht="17.25" x14ac:dyDescent="0.4">
      <c r="A150" s="68" t="s">
        <v>208</v>
      </c>
      <c r="B150" s="1" t="s">
        <v>198</v>
      </c>
      <c r="C150" s="69">
        <v>251</v>
      </c>
      <c r="D150" s="70">
        <v>1.0277492291880781</v>
      </c>
    </row>
    <row r="151" spans="1:4" ht="17.25" x14ac:dyDescent="0.4">
      <c r="A151" s="68" t="s">
        <v>208</v>
      </c>
      <c r="B151" s="1" t="s">
        <v>199</v>
      </c>
      <c r="C151" s="69">
        <v>253</v>
      </c>
      <c r="D151" s="70">
        <v>0.9077177535958898</v>
      </c>
    </row>
    <row r="152" spans="1:4" ht="17.25" x14ac:dyDescent="0.4">
      <c r="A152" s="68" t="s">
        <v>208</v>
      </c>
      <c r="B152" s="1" t="s">
        <v>200</v>
      </c>
      <c r="C152" s="69">
        <v>1980</v>
      </c>
      <c r="D152" s="70">
        <v>1.1357743686700656</v>
      </c>
    </row>
    <row r="153" spans="1:4" ht="17.25" x14ac:dyDescent="0.4">
      <c r="A153" s="68" t="s">
        <v>208</v>
      </c>
      <c r="B153" s="1" t="s">
        <v>201</v>
      </c>
      <c r="C153" s="69">
        <v>343</v>
      </c>
      <c r="D153" s="70">
        <v>1.1184004590984975</v>
      </c>
    </row>
    <row r="154" spans="1:4" ht="17.25" x14ac:dyDescent="0.4">
      <c r="A154" s="68" t="s">
        <v>208</v>
      </c>
      <c r="B154" s="1" t="s">
        <v>202</v>
      </c>
      <c r="C154" s="69">
        <v>462</v>
      </c>
      <c r="D154" s="70">
        <v>0.98414084717059502</v>
      </c>
    </row>
    <row r="155" spans="1:4" ht="17.25" x14ac:dyDescent="0.4">
      <c r="A155" s="68" t="s">
        <v>208</v>
      </c>
      <c r="B155" s="1" t="s">
        <v>55</v>
      </c>
      <c r="C155" s="69">
        <v>10363</v>
      </c>
      <c r="D155" s="70">
        <f>'[1]Yrke efter region, antal'!D155/'[1]Yrke efter region, per 1000 inv'!X$37*1000</f>
        <v>0</v>
      </c>
    </row>
    <row r="156" spans="1:4" ht="17.25" x14ac:dyDescent="0.4">
      <c r="A156" s="68" t="s">
        <v>209</v>
      </c>
      <c r="B156" s="1" t="s">
        <v>182</v>
      </c>
      <c r="C156" s="69">
        <v>0</v>
      </c>
      <c r="D156" s="70">
        <v>0</v>
      </c>
    </row>
    <row r="157" spans="1:4" ht="17.25" x14ac:dyDescent="0.4">
      <c r="A157" s="68" t="s">
        <v>209</v>
      </c>
      <c r="B157" s="1" t="s">
        <v>183</v>
      </c>
      <c r="C157" s="69">
        <v>5</v>
      </c>
      <c r="D157" s="70">
        <v>1.7351230549270555E-2</v>
      </c>
    </row>
    <row r="158" spans="1:4" ht="17.25" x14ac:dyDescent="0.4">
      <c r="A158" s="68" t="s">
        <v>209</v>
      </c>
      <c r="B158" s="1" t="s">
        <v>184</v>
      </c>
      <c r="C158" s="69">
        <v>0</v>
      </c>
      <c r="D158" s="70">
        <v>0</v>
      </c>
    </row>
    <row r="159" spans="1:4" ht="17.25" x14ac:dyDescent="0.4">
      <c r="A159" s="68" t="s">
        <v>209</v>
      </c>
      <c r="B159" s="1" t="s">
        <v>185</v>
      </c>
      <c r="C159" s="69">
        <v>4</v>
      </c>
      <c r="D159" s="70">
        <v>1.3895016205062649E-2</v>
      </c>
    </row>
    <row r="160" spans="1:4" ht="17.25" x14ac:dyDescent="0.4">
      <c r="A160" s="68" t="s">
        <v>209</v>
      </c>
      <c r="B160" s="1" t="s">
        <v>186</v>
      </c>
      <c r="C160" s="69">
        <v>14</v>
      </c>
      <c r="D160" s="70">
        <v>4.1188221345501513E-2</v>
      </c>
    </row>
    <row r="161" spans="1:4" ht="17.25" x14ac:dyDescent="0.4">
      <c r="A161" s="68" t="s">
        <v>209</v>
      </c>
      <c r="B161" s="1" t="s">
        <v>187</v>
      </c>
      <c r="C161" s="69">
        <v>6</v>
      </c>
      <c r="D161" s="70">
        <v>4.5484179086374456E-2</v>
      </c>
    </row>
    <row r="162" spans="1:4" ht="17.25" x14ac:dyDescent="0.4">
      <c r="A162" s="68" t="s">
        <v>209</v>
      </c>
      <c r="B162" s="1" t="s">
        <v>188</v>
      </c>
      <c r="C162" s="69">
        <v>45</v>
      </c>
      <c r="D162" s="70">
        <v>0.1226692836113837</v>
      </c>
    </row>
    <row r="163" spans="1:4" ht="17.25" x14ac:dyDescent="0.4">
      <c r="A163" s="68" t="s">
        <v>209</v>
      </c>
      <c r="B163" s="1" t="s">
        <v>189</v>
      </c>
      <c r="C163" s="69">
        <v>18</v>
      </c>
      <c r="D163" s="70">
        <v>7.2877739494471405E-2</v>
      </c>
    </row>
    <row r="164" spans="1:4" ht="17.25" x14ac:dyDescent="0.4">
      <c r="A164" s="68" t="s">
        <v>209</v>
      </c>
      <c r="B164" s="1" t="s">
        <v>190</v>
      </c>
      <c r="C164" s="69">
        <v>10</v>
      </c>
      <c r="D164" s="70">
        <v>4.9202186545170064E-2</v>
      </c>
    </row>
    <row r="165" spans="1:4" ht="17.25" x14ac:dyDescent="0.4">
      <c r="A165" s="68" t="s">
        <v>209</v>
      </c>
      <c r="B165" s="1" t="s">
        <v>191</v>
      </c>
      <c r="C165" s="69">
        <v>15</v>
      </c>
      <c r="D165" s="70">
        <v>6.0059579102469646E-2</v>
      </c>
    </row>
    <row r="166" spans="1:4" ht="17.25" x14ac:dyDescent="0.4">
      <c r="A166" s="68" t="s">
        <v>209</v>
      </c>
      <c r="B166" s="1" t="s">
        <v>192</v>
      </c>
      <c r="C166" s="69">
        <v>276</v>
      </c>
      <c r="D166" s="70">
        <v>0.19700593801593608</v>
      </c>
    </row>
    <row r="167" spans="1:4" ht="17.25" x14ac:dyDescent="0.4">
      <c r="A167" s="68" t="s">
        <v>209</v>
      </c>
      <c r="B167" s="1" t="s">
        <v>193</v>
      </c>
      <c r="C167" s="69">
        <v>169</v>
      </c>
      <c r="D167" s="70">
        <v>7.0070431148752887E-2</v>
      </c>
    </row>
    <row r="168" spans="1:4" ht="17.25" x14ac:dyDescent="0.4">
      <c r="A168" s="68" t="s">
        <v>209</v>
      </c>
      <c r="B168" s="1" t="s">
        <v>194</v>
      </c>
      <c r="C168" s="69">
        <v>10</v>
      </c>
      <c r="D168" s="70">
        <v>3.3180481913319307E-2</v>
      </c>
    </row>
    <row r="169" spans="1:4" ht="17.25" x14ac:dyDescent="0.4">
      <c r="A169" s="68" t="s">
        <v>209</v>
      </c>
      <c r="B169" s="1" t="s">
        <v>195</v>
      </c>
      <c r="C169" s="69">
        <v>5</v>
      </c>
      <c r="D169" s="70">
        <v>1.2685397078299345E-2</v>
      </c>
    </row>
    <row r="170" spans="1:4" ht="17.25" x14ac:dyDescent="0.4">
      <c r="A170" s="68" t="s">
        <v>209</v>
      </c>
      <c r="B170" s="1" t="s">
        <v>196</v>
      </c>
      <c r="C170" s="69">
        <v>13</v>
      </c>
      <c r="D170" s="70">
        <v>4.5908980149663277E-2</v>
      </c>
    </row>
    <row r="171" spans="1:4" ht="17.25" x14ac:dyDescent="0.4">
      <c r="A171" s="68" t="s">
        <v>209</v>
      </c>
      <c r="B171" s="1" t="s">
        <v>197</v>
      </c>
      <c r="C171" s="69">
        <v>33</v>
      </c>
      <c r="D171" s="70">
        <v>0.12020412846543038</v>
      </c>
    </row>
    <row r="172" spans="1:4" ht="17.25" x14ac:dyDescent="0.4">
      <c r="A172" s="68" t="s">
        <v>209</v>
      </c>
      <c r="B172" s="1" t="s">
        <v>198</v>
      </c>
      <c r="C172" s="69">
        <v>5</v>
      </c>
      <c r="D172" s="70">
        <v>2.0473092214901956E-2</v>
      </c>
    </row>
    <row r="173" spans="1:4" ht="17.25" x14ac:dyDescent="0.4">
      <c r="A173" s="68" t="s">
        <v>209</v>
      </c>
      <c r="B173" s="1" t="s">
        <v>199</v>
      </c>
      <c r="C173" s="69">
        <v>22</v>
      </c>
      <c r="D173" s="70">
        <v>7.8931978573555633E-2</v>
      </c>
    </row>
    <row r="174" spans="1:4" ht="17.25" x14ac:dyDescent="0.4">
      <c r="A174" s="68" t="s">
        <v>209</v>
      </c>
      <c r="B174" s="1" t="s">
        <v>200</v>
      </c>
      <c r="C174" s="69">
        <v>148</v>
      </c>
      <c r="D174" s="70">
        <v>8.4896265940994808E-2</v>
      </c>
    </row>
    <row r="175" spans="1:4" ht="17.25" x14ac:dyDescent="0.4">
      <c r="A175" s="68" t="s">
        <v>209</v>
      </c>
      <c r="B175" s="1" t="s">
        <v>201</v>
      </c>
      <c r="C175" s="69">
        <v>19</v>
      </c>
      <c r="D175" s="70">
        <v>6.1952212020033384E-2</v>
      </c>
    </row>
    <row r="176" spans="1:4" ht="17.25" x14ac:dyDescent="0.4">
      <c r="A176" s="68" t="s">
        <v>209</v>
      </c>
      <c r="B176" s="1" t="s">
        <v>202</v>
      </c>
      <c r="C176" s="69">
        <v>59</v>
      </c>
      <c r="D176" s="70">
        <v>0.12568032463866907</v>
      </c>
    </row>
    <row r="177" spans="1:4" ht="17.25" x14ac:dyDescent="0.4">
      <c r="A177" s="68" t="s">
        <v>209</v>
      </c>
      <c r="B177" s="1" t="s">
        <v>55</v>
      </c>
      <c r="C177" s="69">
        <v>876</v>
      </c>
      <c r="D177" s="70">
        <f>'[1]Yrke efter region, antal'!D177/'[1]Yrke efter region, per 1000 inv'!X$37*1000</f>
        <v>0</v>
      </c>
    </row>
    <row r="178" spans="1:4" ht="17.25" x14ac:dyDescent="0.4">
      <c r="A178" s="68" t="s">
        <v>210</v>
      </c>
      <c r="B178" s="1" t="s">
        <v>182</v>
      </c>
      <c r="C178" s="69">
        <v>3429</v>
      </c>
      <c r="D178" s="70">
        <v>21.566173372159575</v>
      </c>
    </row>
    <row r="179" spans="1:4" ht="17.25" x14ac:dyDescent="0.4">
      <c r="A179" s="68" t="s">
        <v>210</v>
      </c>
      <c r="B179" s="1" t="s">
        <v>183</v>
      </c>
      <c r="C179" s="69">
        <v>6277</v>
      </c>
      <c r="D179" s="70">
        <v>21.782734831554254</v>
      </c>
    </row>
    <row r="180" spans="1:4" ht="17.25" x14ac:dyDescent="0.4">
      <c r="A180" s="68" t="s">
        <v>210</v>
      </c>
      <c r="B180" s="1" t="s">
        <v>184</v>
      </c>
      <c r="C180" s="69">
        <v>1035</v>
      </c>
      <c r="D180" s="70">
        <v>16.975004920291283</v>
      </c>
    </row>
    <row r="181" spans="1:4" ht="17.25" x14ac:dyDescent="0.4">
      <c r="A181" s="68" t="s">
        <v>210</v>
      </c>
      <c r="B181" s="1" t="s">
        <v>185</v>
      </c>
      <c r="C181" s="69">
        <v>6451</v>
      </c>
      <c r="D181" s="70">
        <v>22.409187384714787</v>
      </c>
    </row>
    <row r="182" spans="1:4" ht="17.25" x14ac:dyDescent="0.4">
      <c r="A182" s="68" t="s">
        <v>210</v>
      </c>
      <c r="B182" s="1" t="s">
        <v>186</v>
      </c>
      <c r="C182" s="69">
        <v>5811</v>
      </c>
      <c r="D182" s="70">
        <v>17.096053874193519</v>
      </c>
    </row>
    <row r="183" spans="1:4" ht="17.25" x14ac:dyDescent="0.4">
      <c r="A183" s="68" t="s">
        <v>210</v>
      </c>
      <c r="B183" s="1" t="s">
        <v>187</v>
      </c>
      <c r="C183" s="69">
        <v>2937</v>
      </c>
      <c r="D183" s="70">
        <v>22.264505662780298</v>
      </c>
    </row>
    <row r="184" spans="1:4" ht="17.25" x14ac:dyDescent="0.4">
      <c r="A184" s="68" t="s">
        <v>210</v>
      </c>
      <c r="B184" s="1" t="s">
        <v>188</v>
      </c>
      <c r="C184" s="69">
        <v>6603</v>
      </c>
      <c r="D184" s="70">
        <v>17.999672881910367</v>
      </c>
    </row>
    <row r="185" spans="1:4" ht="17.25" x14ac:dyDescent="0.4">
      <c r="A185" s="68" t="s">
        <v>210</v>
      </c>
      <c r="B185" s="1" t="s">
        <v>189</v>
      </c>
      <c r="C185" s="69">
        <v>5645</v>
      </c>
      <c r="D185" s="70">
        <v>22.855268858127285</v>
      </c>
    </row>
    <row r="186" spans="1:4" ht="17.25" x14ac:dyDescent="0.4">
      <c r="A186" s="68" t="s">
        <v>210</v>
      </c>
      <c r="B186" s="1" t="s">
        <v>190</v>
      </c>
      <c r="C186" s="69">
        <v>3641</v>
      </c>
      <c r="D186" s="70">
        <v>17.914516121096423</v>
      </c>
    </row>
    <row r="187" spans="1:4" ht="17.25" x14ac:dyDescent="0.4">
      <c r="A187" s="68" t="s">
        <v>210</v>
      </c>
      <c r="B187" s="1" t="s">
        <v>191</v>
      </c>
      <c r="C187" s="69">
        <v>4931</v>
      </c>
      <c r="D187" s="70">
        <v>19.743585636951856</v>
      </c>
    </row>
    <row r="188" spans="1:4" ht="17.25" x14ac:dyDescent="0.4">
      <c r="A188" s="68" t="s">
        <v>210</v>
      </c>
      <c r="B188" s="1" t="s">
        <v>192</v>
      </c>
      <c r="C188" s="69">
        <v>23108</v>
      </c>
      <c r="D188" s="70">
        <v>16.494250781421197</v>
      </c>
    </row>
    <row r="189" spans="1:4" ht="17.25" x14ac:dyDescent="0.4">
      <c r="A189" s="68" t="s">
        <v>210</v>
      </c>
      <c r="B189" s="1" t="s">
        <v>193</v>
      </c>
      <c r="C189" s="69">
        <v>26586</v>
      </c>
      <c r="D189" s="70">
        <v>11.023032440951152</v>
      </c>
    </row>
    <row r="190" spans="1:4" ht="17.25" x14ac:dyDescent="0.4">
      <c r="A190" s="68" t="s">
        <v>210</v>
      </c>
      <c r="B190" s="1" t="s">
        <v>194</v>
      </c>
      <c r="C190" s="69">
        <v>5459</v>
      </c>
      <c r="D190" s="70">
        <v>18.113225076481008</v>
      </c>
    </row>
    <row r="191" spans="1:4" ht="17.25" x14ac:dyDescent="0.4">
      <c r="A191" s="68" t="s">
        <v>210</v>
      </c>
      <c r="B191" s="1" t="s">
        <v>195</v>
      </c>
      <c r="C191" s="69">
        <v>5989</v>
      </c>
      <c r="D191" s="70">
        <v>15.194568620386956</v>
      </c>
    </row>
    <row r="192" spans="1:4" ht="17.25" x14ac:dyDescent="0.4">
      <c r="A192" s="68" t="s">
        <v>210</v>
      </c>
      <c r="B192" s="1" t="s">
        <v>196</v>
      </c>
      <c r="C192" s="69">
        <v>6147</v>
      </c>
      <c r="D192" s="70">
        <v>21.707884690767703</v>
      </c>
    </row>
    <row r="193" spans="1:4" ht="17.25" x14ac:dyDescent="0.4">
      <c r="A193" s="68" t="s">
        <v>210</v>
      </c>
      <c r="B193" s="1" t="s">
        <v>197</v>
      </c>
      <c r="C193" s="69">
        <v>5137</v>
      </c>
      <c r="D193" s="70">
        <v>18.711775997785331</v>
      </c>
    </row>
    <row r="194" spans="1:4" ht="17.25" x14ac:dyDescent="0.4">
      <c r="A194" s="68" t="s">
        <v>210</v>
      </c>
      <c r="B194" s="1" t="s">
        <v>198</v>
      </c>
      <c r="C194" s="69">
        <v>4813</v>
      </c>
      <c r="D194" s="70">
        <v>19.707398566064619</v>
      </c>
    </row>
    <row r="195" spans="1:4" ht="17.25" x14ac:dyDescent="0.4">
      <c r="A195" s="68" t="s">
        <v>210</v>
      </c>
      <c r="B195" s="1" t="s">
        <v>199</v>
      </c>
      <c r="C195" s="69">
        <v>5576</v>
      </c>
      <c r="D195" s="70">
        <v>20.005668751188463</v>
      </c>
    </row>
    <row r="196" spans="1:4" ht="17.25" x14ac:dyDescent="0.4">
      <c r="A196" s="68" t="s">
        <v>210</v>
      </c>
      <c r="B196" s="1" t="s">
        <v>200</v>
      </c>
      <c r="C196" s="69">
        <v>29781</v>
      </c>
      <c r="D196" s="70">
        <v>17.083079026951122</v>
      </c>
    </row>
    <row r="197" spans="1:4" ht="17.25" x14ac:dyDescent="0.4">
      <c r="A197" s="68" t="s">
        <v>210</v>
      </c>
      <c r="B197" s="1" t="s">
        <v>201</v>
      </c>
      <c r="C197" s="69">
        <v>6206</v>
      </c>
      <c r="D197" s="70">
        <v>20.235548831385643</v>
      </c>
    </row>
    <row r="198" spans="1:4" ht="17.25" x14ac:dyDescent="0.4">
      <c r="A198" s="68" t="s">
        <v>210</v>
      </c>
      <c r="B198" s="1" t="s">
        <v>202</v>
      </c>
      <c r="C198" s="69">
        <v>8531</v>
      </c>
      <c r="D198" s="70">
        <v>18.172522872753998</v>
      </c>
    </row>
    <row r="199" spans="1:4" ht="17.25" x14ac:dyDescent="0.4">
      <c r="A199" s="68" t="s">
        <v>210</v>
      </c>
      <c r="B199" s="1" t="s">
        <v>55</v>
      </c>
      <c r="C199" s="69">
        <v>174093</v>
      </c>
      <c r="D199" s="70">
        <f>'[1]Yrke efter region, antal'!D199/'[1]Yrke efter region, per 1000 inv'!X$37*1000</f>
        <v>0</v>
      </c>
    </row>
    <row r="200" spans="1:4" ht="17.25" x14ac:dyDescent="0.4">
      <c r="A200" s="68" t="s">
        <v>211</v>
      </c>
      <c r="B200" s="1" t="s">
        <v>182</v>
      </c>
      <c r="C200" s="69">
        <v>788</v>
      </c>
      <c r="D200" s="70">
        <v>4.9560060126164309</v>
      </c>
    </row>
    <row r="201" spans="1:4" ht="17.25" x14ac:dyDescent="0.4">
      <c r="A201" s="68" t="s">
        <v>211</v>
      </c>
      <c r="B201" s="1" t="s">
        <v>183</v>
      </c>
      <c r="C201" s="69">
        <v>3042</v>
      </c>
      <c r="D201" s="70">
        <v>10.556488666176206</v>
      </c>
    </row>
    <row r="202" spans="1:4" ht="17.25" x14ac:dyDescent="0.4">
      <c r="A202" s="68" t="s">
        <v>211</v>
      </c>
      <c r="B202" s="1" t="s">
        <v>184</v>
      </c>
      <c r="C202" s="69">
        <v>521</v>
      </c>
      <c r="D202" s="70">
        <v>8.5449058584268194</v>
      </c>
    </row>
    <row r="203" spans="1:4" ht="17.25" x14ac:dyDescent="0.4">
      <c r="A203" s="68" t="s">
        <v>211</v>
      </c>
      <c r="B203" s="1" t="s">
        <v>185</v>
      </c>
      <c r="C203" s="69">
        <v>2425</v>
      </c>
      <c r="D203" s="70">
        <v>8.4238535743192315</v>
      </c>
    </row>
    <row r="204" spans="1:4" ht="17.25" x14ac:dyDescent="0.4">
      <c r="A204" s="68" t="s">
        <v>211</v>
      </c>
      <c r="B204" s="1" t="s">
        <v>186</v>
      </c>
      <c r="C204" s="69">
        <v>2430</v>
      </c>
      <c r="D204" s="70">
        <v>7.149098419254905</v>
      </c>
    </row>
    <row r="205" spans="1:4" ht="17.25" x14ac:dyDescent="0.4">
      <c r="A205" s="68" t="s">
        <v>211</v>
      </c>
      <c r="B205" s="1" t="s">
        <v>187</v>
      </c>
      <c r="C205" s="69">
        <v>1381</v>
      </c>
      <c r="D205" s="70">
        <v>10.46894188638052</v>
      </c>
    </row>
    <row r="206" spans="1:4" ht="17.25" x14ac:dyDescent="0.4">
      <c r="A206" s="68" t="s">
        <v>211</v>
      </c>
      <c r="B206" s="1" t="s">
        <v>188</v>
      </c>
      <c r="C206" s="69">
        <v>2617</v>
      </c>
      <c r="D206" s="70">
        <v>7.1339003380220252</v>
      </c>
    </row>
    <row r="207" spans="1:4" ht="17.25" x14ac:dyDescent="0.4">
      <c r="A207" s="68" t="s">
        <v>211</v>
      </c>
      <c r="B207" s="1" t="s">
        <v>189</v>
      </c>
      <c r="C207" s="69">
        <v>2250</v>
      </c>
      <c r="D207" s="70">
        <v>9.1097174368089266</v>
      </c>
    </row>
    <row r="208" spans="1:4" ht="17.25" x14ac:dyDescent="0.4">
      <c r="A208" s="68" t="s">
        <v>211</v>
      </c>
      <c r="B208" s="1" t="s">
        <v>190</v>
      </c>
      <c r="C208" s="69">
        <v>1049</v>
      </c>
      <c r="D208" s="70">
        <v>5.1613093685883396</v>
      </c>
    </row>
    <row r="209" spans="1:4" ht="17.25" x14ac:dyDescent="0.4">
      <c r="A209" s="68" t="s">
        <v>211</v>
      </c>
      <c r="B209" s="1" t="s">
        <v>191</v>
      </c>
      <c r="C209" s="69">
        <v>2809</v>
      </c>
      <c r="D209" s="70">
        <v>11.247157179922484</v>
      </c>
    </row>
    <row r="210" spans="1:4" ht="17.25" x14ac:dyDescent="0.4">
      <c r="A210" s="68" t="s">
        <v>211</v>
      </c>
      <c r="B210" s="1" t="s">
        <v>192</v>
      </c>
      <c r="C210" s="69">
        <v>7093</v>
      </c>
      <c r="D210" s="70">
        <v>5.0629098490834581</v>
      </c>
    </row>
    <row r="211" spans="1:4" ht="17.25" x14ac:dyDescent="0.4">
      <c r="A211" s="68" t="s">
        <v>211</v>
      </c>
      <c r="B211" s="1" t="s">
        <v>193</v>
      </c>
      <c r="C211" s="69">
        <v>10681</v>
      </c>
      <c r="D211" s="70">
        <v>4.4285341721883409</v>
      </c>
    </row>
    <row r="212" spans="1:4" ht="17.25" x14ac:dyDescent="0.4">
      <c r="A212" s="68" t="s">
        <v>211</v>
      </c>
      <c r="B212" s="1" t="s">
        <v>194</v>
      </c>
      <c r="C212" s="69">
        <v>2162</v>
      </c>
      <c r="D212" s="70">
        <v>7.1736201896596343</v>
      </c>
    </row>
    <row r="213" spans="1:4" ht="17.25" x14ac:dyDescent="0.4">
      <c r="A213" s="68" t="s">
        <v>211</v>
      </c>
      <c r="B213" s="1" t="s">
        <v>195</v>
      </c>
      <c r="C213" s="69">
        <v>2884</v>
      </c>
      <c r="D213" s="70">
        <v>7.316937034763062</v>
      </c>
    </row>
    <row r="214" spans="1:4" ht="17.25" x14ac:dyDescent="0.4">
      <c r="A214" s="68" t="s">
        <v>211</v>
      </c>
      <c r="B214" s="1" t="s">
        <v>196</v>
      </c>
      <c r="C214" s="69">
        <v>2080</v>
      </c>
      <c r="D214" s="70">
        <v>7.3454368239461241</v>
      </c>
    </row>
    <row r="215" spans="1:4" ht="17.25" x14ac:dyDescent="0.4">
      <c r="A215" s="68" t="s">
        <v>211</v>
      </c>
      <c r="B215" s="1" t="s">
        <v>197</v>
      </c>
      <c r="C215" s="69">
        <v>3291</v>
      </c>
      <c r="D215" s="70">
        <v>11.987629902416103</v>
      </c>
    </row>
    <row r="216" spans="1:4" ht="17.25" x14ac:dyDescent="0.4">
      <c r="A216" s="68" t="s">
        <v>211</v>
      </c>
      <c r="B216" s="1" t="s">
        <v>198</v>
      </c>
      <c r="C216" s="69">
        <v>2982</v>
      </c>
      <c r="D216" s="70">
        <v>12.210152196967526</v>
      </c>
    </row>
    <row r="217" spans="1:4" ht="17.25" x14ac:dyDescent="0.4">
      <c r="A217" s="68" t="s">
        <v>211</v>
      </c>
      <c r="B217" s="1" t="s">
        <v>199</v>
      </c>
      <c r="C217" s="69">
        <v>2423</v>
      </c>
      <c r="D217" s="70">
        <v>8.6932810947147878</v>
      </c>
    </row>
    <row r="218" spans="1:4" ht="17.25" x14ac:dyDescent="0.4">
      <c r="A218" s="68" t="s">
        <v>211</v>
      </c>
      <c r="B218" s="1" t="s">
        <v>200</v>
      </c>
      <c r="C218" s="69">
        <v>8511</v>
      </c>
      <c r="D218" s="70">
        <v>4.8821089150257215</v>
      </c>
    </row>
    <row r="219" spans="1:4" ht="17.25" x14ac:dyDescent="0.4">
      <c r="A219" s="68" t="s">
        <v>211</v>
      </c>
      <c r="B219" s="1" t="s">
        <v>201</v>
      </c>
      <c r="C219" s="69">
        <v>1992</v>
      </c>
      <c r="D219" s="70">
        <v>6.4952003338898168</v>
      </c>
    </row>
    <row r="220" spans="1:4" ht="17.25" x14ac:dyDescent="0.4">
      <c r="A220" s="68" t="s">
        <v>211</v>
      </c>
      <c r="B220" s="1" t="s">
        <v>202</v>
      </c>
      <c r="C220" s="69">
        <v>3418</v>
      </c>
      <c r="D220" s="70">
        <v>7.2809381290673025</v>
      </c>
    </row>
    <row r="221" spans="1:4" ht="18" thickBot="1" x14ac:dyDescent="0.25">
      <c r="A221" s="67" t="s">
        <v>211</v>
      </c>
      <c r="B221" s="67" t="s">
        <v>55</v>
      </c>
      <c r="C221" s="67">
        <v>66829</v>
      </c>
      <c r="D221" s="67">
        <f>'[1]Yrke efter region, antal'!D221/'[1]Yrke efter region, per 1000 inv'!X$37*1000</f>
        <v>0</v>
      </c>
    </row>
  </sheetData>
  <autoFilter ref="A1:D1" xr:uid="{D49054C1-D8A1-472F-9E79-8A6B176A7538}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workbookViewId="0">
      <pane ySplit="1" topLeftCell="A2" activePane="bottomLeft" state="frozen"/>
      <selection pane="bottomLeft"/>
    </sheetView>
  </sheetViews>
  <sheetFormatPr defaultColWidth="9.140625" defaultRowHeight="17.25" x14ac:dyDescent="0.4"/>
  <cols>
    <col min="1" max="6" width="34.7109375" style="4" customWidth="1"/>
    <col min="7" max="10" width="9.140625" style="4"/>
    <col min="11" max="11" width="9.140625" style="4" customWidth="1"/>
    <col min="12" max="16384" width="9.140625" style="4"/>
  </cols>
  <sheetData>
    <row r="1" spans="1:6" ht="41.25" customHeight="1" x14ac:dyDescent="0.4">
      <c r="A1" s="30" t="s">
        <v>83</v>
      </c>
      <c r="B1" s="30" t="s">
        <v>84</v>
      </c>
      <c r="C1" s="30" t="s">
        <v>87</v>
      </c>
      <c r="D1" s="30" t="s">
        <v>141</v>
      </c>
      <c r="E1" s="30" t="s">
        <v>150</v>
      </c>
      <c r="F1" s="30" t="s">
        <v>92</v>
      </c>
    </row>
    <row r="2" spans="1:6" ht="18.95" customHeight="1" x14ac:dyDescent="0.4">
      <c r="A2" s="34" t="s">
        <v>16</v>
      </c>
      <c r="B2" s="34" t="s">
        <v>16</v>
      </c>
      <c r="C2" s="34" t="s">
        <v>175</v>
      </c>
      <c r="D2" s="34">
        <v>21622</v>
      </c>
      <c r="E2" s="34">
        <v>42627</v>
      </c>
      <c r="F2" s="35">
        <v>50.723719708166179</v>
      </c>
    </row>
    <row r="3" spans="1:6" ht="18.95" customHeight="1" x14ac:dyDescent="0.4">
      <c r="A3" s="34" t="s">
        <v>16</v>
      </c>
      <c r="B3" s="34" t="s">
        <v>16</v>
      </c>
      <c r="C3" s="34" t="s">
        <v>174</v>
      </c>
      <c r="D3" s="34">
        <v>21005</v>
      </c>
      <c r="E3" s="34">
        <v>42627</v>
      </c>
      <c r="F3" s="35">
        <v>49.276280291833814</v>
      </c>
    </row>
    <row r="4" spans="1:6" ht="18.95" customHeight="1" x14ac:dyDescent="0.4">
      <c r="A4" s="34" t="s">
        <v>17</v>
      </c>
      <c r="B4" s="34" t="s">
        <v>16</v>
      </c>
      <c r="C4" s="34" t="s">
        <v>175</v>
      </c>
      <c r="D4" s="34">
        <v>14571</v>
      </c>
      <c r="E4" s="34">
        <v>30040</v>
      </c>
      <c r="F4" s="35">
        <v>48.505326231691079</v>
      </c>
    </row>
    <row r="5" spans="1:6" ht="18.95" customHeight="1" x14ac:dyDescent="0.4">
      <c r="A5" s="34" t="s">
        <v>17</v>
      </c>
      <c r="B5" s="34" t="s">
        <v>16</v>
      </c>
      <c r="C5" s="34" t="s">
        <v>174</v>
      </c>
      <c r="D5" s="34">
        <v>15469</v>
      </c>
      <c r="E5" s="34">
        <v>30040</v>
      </c>
      <c r="F5" s="35">
        <v>51.494673768308921</v>
      </c>
    </row>
    <row r="6" spans="1:6" ht="18.95" customHeight="1" x14ac:dyDescent="0.4">
      <c r="A6" s="34" t="s">
        <v>18</v>
      </c>
      <c r="B6" s="34" t="s">
        <v>16</v>
      </c>
      <c r="C6" s="34" t="s">
        <v>175</v>
      </c>
      <c r="D6" s="34">
        <v>1905</v>
      </c>
      <c r="E6" s="34">
        <v>3289</v>
      </c>
      <c r="F6" s="35">
        <v>57.920340529036181</v>
      </c>
    </row>
    <row r="7" spans="1:6" ht="18.95" customHeight="1" x14ac:dyDescent="0.4">
      <c r="A7" s="34" t="s">
        <v>18</v>
      </c>
      <c r="B7" s="34" t="s">
        <v>16</v>
      </c>
      <c r="C7" s="34" t="s">
        <v>174</v>
      </c>
      <c r="D7" s="34">
        <v>1384</v>
      </c>
      <c r="E7" s="34">
        <v>3289</v>
      </c>
      <c r="F7" s="35">
        <v>42.079659470963819</v>
      </c>
    </row>
    <row r="8" spans="1:6" ht="18.95" customHeight="1" x14ac:dyDescent="0.4">
      <c r="A8" s="34" t="s">
        <v>6</v>
      </c>
      <c r="B8" s="34" t="s">
        <v>7</v>
      </c>
      <c r="C8" s="34" t="s">
        <v>175</v>
      </c>
      <c r="D8" s="34">
        <v>7993</v>
      </c>
      <c r="E8" s="34">
        <v>8015</v>
      </c>
      <c r="F8" s="35">
        <v>99.725514660012479</v>
      </c>
    </row>
    <row r="9" spans="1:6" ht="18.95" customHeight="1" x14ac:dyDescent="0.4">
      <c r="A9" s="34" t="s">
        <v>6</v>
      </c>
      <c r="B9" s="34" t="s">
        <v>7</v>
      </c>
      <c r="C9" s="34" t="s">
        <v>174</v>
      </c>
      <c r="D9" s="34">
        <v>22</v>
      </c>
      <c r="E9" s="34">
        <v>8015</v>
      </c>
      <c r="F9" s="35">
        <v>0.27448533998752339</v>
      </c>
    </row>
    <row r="10" spans="1:6" ht="18.95" customHeight="1" x14ac:dyDescent="0.4">
      <c r="A10" s="34" t="s">
        <v>25</v>
      </c>
      <c r="B10" s="34" t="s">
        <v>7</v>
      </c>
      <c r="C10" s="34" t="s">
        <v>175</v>
      </c>
      <c r="D10" s="34">
        <v>3002</v>
      </c>
      <c r="E10" s="34">
        <v>3777</v>
      </c>
      <c r="F10" s="35">
        <v>79.481069631983061</v>
      </c>
    </row>
    <row r="11" spans="1:6" ht="18.95" customHeight="1" x14ac:dyDescent="0.4">
      <c r="A11" s="34" t="s">
        <v>25</v>
      </c>
      <c r="B11" s="34" t="s">
        <v>7</v>
      </c>
      <c r="C11" s="34" t="s">
        <v>174</v>
      </c>
      <c r="D11" s="34">
        <v>775</v>
      </c>
      <c r="E11" s="34">
        <v>3777</v>
      </c>
      <c r="F11" s="35">
        <v>20.518930368016942</v>
      </c>
    </row>
    <row r="12" spans="1:6" ht="18.95" customHeight="1" x14ac:dyDescent="0.4">
      <c r="A12" s="34" t="s">
        <v>27</v>
      </c>
      <c r="B12" s="34" t="s">
        <v>7</v>
      </c>
      <c r="C12" s="34" t="s">
        <v>175</v>
      </c>
      <c r="D12" s="34">
        <v>100741</v>
      </c>
      <c r="E12" s="34">
        <v>114596</v>
      </c>
      <c r="F12" s="35">
        <v>87.909700164054598</v>
      </c>
    </row>
    <row r="13" spans="1:6" ht="18.95" customHeight="1" x14ac:dyDescent="0.4">
      <c r="A13" s="34" t="s">
        <v>27</v>
      </c>
      <c r="B13" s="34" t="s">
        <v>7</v>
      </c>
      <c r="C13" s="34" t="s">
        <v>174</v>
      </c>
      <c r="D13" s="34">
        <v>13855</v>
      </c>
      <c r="E13" s="34">
        <v>114596</v>
      </c>
      <c r="F13" s="35">
        <v>12.090299835945407</v>
      </c>
    </row>
    <row r="14" spans="1:6" ht="18.95" customHeight="1" x14ac:dyDescent="0.4">
      <c r="A14" s="34" t="s">
        <v>28</v>
      </c>
      <c r="B14" s="34" t="s">
        <v>7</v>
      </c>
      <c r="C14" s="34" t="s">
        <v>175</v>
      </c>
      <c r="D14" s="34">
        <v>41898</v>
      </c>
      <c r="E14" s="34">
        <v>47870</v>
      </c>
      <c r="F14" s="35">
        <v>87.524545644453738</v>
      </c>
    </row>
    <row r="15" spans="1:6" ht="18.95" customHeight="1" x14ac:dyDescent="0.4">
      <c r="A15" s="34" t="s">
        <v>28</v>
      </c>
      <c r="B15" s="34" t="s">
        <v>7</v>
      </c>
      <c r="C15" s="34" t="s">
        <v>174</v>
      </c>
      <c r="D15" s="34">
        <v>5972</v>
      </c>
      <c r="E15" s="34">
        <v>47870</v>
      </c>
      <c r="F15" s="35">
        <v>12.475454355546271</v>
      </c>
    </row>
    <row r="16" spans="1:6" ht="18.95" customHeight="1" x14ac:dyDescent="0.4">
      <c r="A16" s="34" t="s">
        <v>12</v>
      </c>
      <c r="B16" s="34" t="s">
        <v>13</v>
      </c>
      <c r="C16" s="34" t="s">
        <v>175</v>
      </c>
      <c r="D16" s="34">
        <v>1870</v>
      </c>
      <c r="E16" s="34">
        <v>2036</v>
      </c>
      <c r="F16" s="35">
        <v>91.846758349705311</v>
      </c>
    </row>
    <row r="17" spans="1:6" ht="18.95" customHeight="1" x14ac:dyDescent="0.4">
      <c r="A17" s="34" t="s">
        <v>12</v>
      </c>
      <c r="B17" s="34" t="s">
        <v>13</v>
      </c>
      <c r="C17" s="34" t="s">
        <v>174</v>
      </c>
      <c r="D17" s="34">
        <v>166</v>
      </c>
      <c r="E17" s="34">
        <v>2036</v>
      </c>
      <c r="F17" s="35">
        <v>8.1532416502946958</v>
      </c>
    </row>
    <row r="18" spans="1:6" ht="18.95" customHeight="1" x14ac:dyDescent="0.4">
      <c r="A18" s="34" t="s">
        <v>22</v>
      </c>
      <c r="B18" s="34" t="s">
        <v>13</v>
      </c>
      <c r="C18" s="34" t="s">
        <v>175</v>
      </c>
      <c r="D18" s="34">
        <v>6829</v>
      </c>
      <c r="E18" s="34">
        <v>9479</v>
      </c>
      <c r="F18" s="35">
        <v>72.043464500474727</v>
      </c>
    </row>
    <row r="19" spans="1:6" ht="18.95" customHeight="1" x14ac:dyDescent="0.4">
      <c r="A19" s="34" t="s">
        <v>22</v>
      </c>
      <c r="B19" s="34" t="s">
        <v>13</v>
      </c>
      <c r="C19" s="34" t="s">
        <v>174</v>
      </c>
      <c r="D19" s="34">
        <v>2650</v>
      </c>
      <c r="E19" s="34">
        <v>9479</v>
      </c>
      <c r="F19" s="35">
        <v>27.956535499525266</v>
      </c>
    </row>
    <row r="20" spans="1:6" ht="18.95" customHeight="1" x14ac:dyDescent="0.4">
      <c r="A20" s="34" t="s">
        <v>23</v>
      </c>
      <c r="B20" s="34" t="s">
        <v>13</v>
      </c>
      <c r="C20" s="34" t="s">
        <v>175</v>
      </c>
      <c r="D20" s="34">
        <v>2845</v>
      </c>
      <c r="E20" s="34">
        <v>3748</v>
      </c>
      <c r="F20" s="35">
        <v>75.907150480256135</v>
      </c>
    </row>
    <row r="21" spans="1:6" ht="18.95" customHeight="1" x14ac:dyDescent="0.4">
      <c r="A21" s="34" t="s">
        <v>23</v>
      </c>
      <c r="B21" s="34" t="s">
        <v>13</v>
      </c>
      <c r="C21" s="34" t="s">
        <v>174</v>
      </c>
      <c r="D21" s="34">
        <v>903</v>
      </c>
      <c r="E21" s="34">
        <v>3748</v>
      </c>
      <c r="F21" s="35">
        <v>24.092849519743865</v>
      </c>
    </row>
    <row r="22" spans="1:6" ht="18.95" customHeight="1" x14ac:dyDescent="0.4">
      <c r="A22" s="34" t="s">
        <v>1</v>
      </c>
      <c r="B22" s="34" t="s">
        <v>2</v>
      </c>
      <c r="C22" s="34" t="s">
        <v>175</v>
      </c>
      <c r="D22" s="34">
        <v>2581</v>
      </c>
      <c r="E22" s="34">
        <v>3548</v>
      </c>
      <c r="F22" s="35">
        <v>72.745208568207445</v>
      </c>
    </row>
    <row r="23" spans="1:6" ht="18.95" customHeight="1" x14ac:dyDescent="0.4">
      <c r="A23" s="34" t="s">
        <v>1</v>
      </c>
      <c r="B23" s="34" t="s">
        <v>2</v>
      </c>
      <c r="C23" s="34" t="s">
        <v>174</v>
      </c>
      <c r="D23" s="34">
        <v>967</v>
      </c>
      <c r="E23" s="34">
        <v>3548</v>
      </c>
      <c r="F23" s="35">
        <v>27.254791431792558</v>
      </c>
    </row>
    <row r="24" spans="1:6" ht="18.95" customHeight="1" x14ac:dyDescent="0.4">
      <c r="A24" s="34" t="s">
        <v>24</v>
      </c>
      <c r="B24" s="34" t="s">
        <v>2</v>
      </c>
      <c r="C24" s="34" t="s">
        <v>175</v>
      </c>
      <c r="D24" s="34">
        <v>4251</v>
      </c>
      <c r="E24" s="34">
        <v>4598</v>
      </c>
      <c r="F24" s="35">
        <v>92.453240539364941</v>
      </c>
    </row>
    <row r="25" spans="1:6" ht="18.95" customHeight="1" x14ac:dyDescent="0.4">
      <c r="A25" s="34" t="s">
        <v>24</v>
      </c>
      <c r="B25" s="34" t="s">
        <v>2</v>
      </c>
      <c r="C25" s="34" t="s">
        <v>174</v>
      </c>
      <c r="D25" s="34">
        <v>347</v>
      </c>
      <c r="E25" s="34">
        <v>4598</v>
      </c>
      <c r="F25" s="35">
        <v>7.5467594606350596</v>
      </c>
    </row>
    <row r="26" spans="1:6" ht="18.95" customHeight="1" x14ac:dyDescent="0.4">
      <c r="A26" s="34" t="s">
        <v>29</v>
      </c>
      <c r="B26" s="34" t="s">
        <v>30</v>
      </c>
      <c r="C26" s="34" t="s">
        <v>175</v>
      </c>
      <c r="D26" s="34">
        <v>4103</v>
      </c>
      <c r="E26" s="34">
        <v>4301</v>
      </c>
      <c r="F26" s="35">
        <v>95.396419437340157</v>
      </c>
    </row>
    <row r="27" spans="1:6" ht="18.95" customHeight="1" x14ac:dyDescent="0.4">
      <c r="A27" s="34" t="s">
        <v>29</v>
      </c>
      <c r="B27" s="34" t="s">
        <v>30</v>
      </c>
      <c r="C27" s="34" t="s">
        <v>174</v>
      </c>
      <c r="D27" s="34">
        <v>198</v>
      </c>
      <c r="E27" s="34">
        <v>4301</v>
      </c>
      <c r="F27" s="35">
        <v>4.6035805626598467</v>
      </c>
    </row>
    <row r="28" spans="1:6" ht="18.95" customHeight="1" x14ac:dyDescent="0.4">
      <c r="A28" s="34" t="s">
        <v>31</v>
      </c>
      <c r="B28" s="34" t="s">
        <v>30</v>
      </c>
      <c r="C28" s="34" t="s">
        <v>175</v>
      </c>
      <c r="D28" s="34">
        <v>4772</v>
      </c>
      <c r="E28" s="34">
        <v>8066</v>
      </c>
      <c r="F28" s="35">
        <v>59.16191420778577</v>
      </c>
    </row>
    <row r="29" spans="1:6" ht="18.95" customHeight="1" x14ac:dyDescent="0.4">
      <c r="A29" s="34" t="s">
        <v>31</v>
      </c>
      <c r="B29" s="34" t="s">
        <v>30</v>
      </c>
      <c r="C29" s="34" t="s">
        <v>174</v>
      </c>
      <c r="D29" s="34">
        <v>3294</v>
      </c>
      <c r="E29" s="34">
        <v>8066</v>
      </c>
      <c r="F29" s="35">
        <v>40.838085792214237</v>
      </c>
    </row>
    <row r="30" spans="1:6" ht="18.95" customHeight="1" x14ac:dyDescent="0.4">
      <c r="A30" s="34" t="s">
        <v>32</v>
      </c>
      <c r="B30" s="34" t="s">
        <v>30</v>
      </c>
      <c r="C30" s="34" t="s">
        <v>175</v>
      </c>
      <c r="D30" s="34">
        <v>570</v>
      </c>
      <c r="E30" s="34">
        <v>1006</v>
      </c>
      <c r="F30" s="35">
        <v>56.660039761431413</v>
      </c>
    </row>
    <row r="31" spans="1:6" ht="18.95" customHeight="1" x14ac:dyDescent="0.4">
      <c r="A31" s="42" t="s">
        <v>32</v>
      </c>
      <c r="B31" s="42" t="s">
        <v>30</v>
      </c>
      <c r="C31" s="42" t="s">
        <v>174</v>
      </c>
      <c r="D31" s="42">
        <v>436</v>
      </c>
      <c r="E31" s="42">
        <v>1006</v>
      </c>
      <c r="F31" s="43">
        <v>43.339960238568587</v>
      </c>
    </row>
    <row r="32" spans="1:6" ht="18.95" customHeight="1" x14ac:dyDescent="0.4">
      <c r="A32" s="34" t="s">
        <v>10</v>
      </c>
      <c r="B32" s="34" t="s">
        <v>11</v>
      </c>
      <c r="C32" s="34" t="s">
        <v>175</v>
      </c>
      <c r="D32" s="34">
        <v>10340</v>
      </c>
      <c r="E32" s="34">
        <v>13851</v>
      </c>
      <c r="F32" s="35">
        <v>74.651649700382634</v>
      </c>
    </row>
    <row r="33" spans="1:6" ht="18.95" customHeight="1" x14ac:dyDescent="0.4">
      <c r="A33" s="34" t="s">
        <v>10</v>
      </c>
      <c r="B33" s="34" t="s">
        <v>11</v>
      </c>
      <c r="C33" s="34" t="s">
        <v>174</v>
      </c>
      <c r="D33" s="34">
        <v>3511</v>
      </c>
      <c r="E33" s="34">
        <v>13851</v>
      </c>
      <c r="F33" s="35">
        <v>25.348350299617355</v>
      </c>
    </row>
    <row r="34" spans="1:6" ht="18.95" customHeight="1" x14ac:dyDescent="0.4">
      <c r="A34" s="34" t="s">
        <v>14</v>
      </c>
      <c r="B34" s="34" t="s">
        <v>11</v>
      </c>
      <c r="C34" s="34" t="s">
        <v>175</v>
      </c>
      <c r="D34" s="34">
        <v>233</v>
      </c>
      <c r="E34" s="34">
        <v>619</v>
      </c>
      <c r="F34" s="35">
        <v>37.641357027463648</v>
      </c>
    </row>
    <row r="35" spans="1:6" ht="18.95" customHeight="1" x14ac:dyDescent="0.4">
      <c r="A35" s="34" t="s">
        <v>14</v>
      </c>
      <c r="B35" s="34" t="s">
        <v>11</v>
      </c>
      <c r="C35" s="34" t="s">
        <v>174</v>
      </c>
      <c r="D35" s="34">
        <v>386</v>
      </c>
      <c r="E35" s="34">
        <v>619</v>
      </c>
      <c r="F35" s="35">
        <v>62.358642972536352</v>
      </c>
    </row>
    <row r="36" spans="1:6" ht="18.95" customHeight="1" x14ac:dyDescent="0.4">
      <c r="A36" s="34" t="s">
        <v>19</v>
      </c>
      <c r="B36" s="34" t="s">
        <v>11</v>
      </c>
      <c r="C36" s="34" t="s">
        <v>175</v>
      </c>
      <c r="D36" s="34">
        <v>449</v>
      </c>
      <c r="E36" s="34">
        <v>1000</v>
      </c>
      <c r="F36" s="35">
        <v>44.9</v>
      </c>
    </row>
    <row r="37" spans="1:6" ht="18.95" customHeight="1" x14ac:dyDescent="0.4">
      <c r="A37" s="34" t="s">
        <v>19</v>
      </c>
      <c r="B37" s="34" t="s">
        <v>11</v>
      </c>
      <c r="C37" s="34" t="s">
        <v>174</v>
      </c>
      <c r="D37" s="34">
        <v>551</v>
      </c>
      <c r="E37" s="34">
        <v>1000</v>
      </c>
      <c r="F37" s="35">
        <v>55.1</v>
      </c>
    </row>
    <row r="38" spans="1:6" ht="18.95" customHeight="1" x14ac:dyDescent="0.4">
      <c r="A38" s="34" t="s">
        <v>21</v>
      </c>
      <c r="B38" s="34" t="s">
        <v>11</v>
      </c>
      <c r="C38" s="34" t="s">
        <v>175</v>
      </c>
      <c r="D38" s="34">
        <v>141</v>
      </c>
      <c r="E38" s="34">
        <v>271</v>
      </c>
      <c r="F38" s="35">
        <v>52.02952029520295</v>
      </c>
    </row>
    <row r="39" spans="1:6" ht="18.95" customHeight="1" x14ac:dyDescent="0.4">
      <c r="A39" s="34" t="s">
        <v>21</v>
      </c>
      <c r="B39" s="34" t="s">
        <v>11</v>
      </c>
      <c r="C39" s="34" t="s">
        <v>174</v>
      </c>
      <c r="D39" s="34">
        <v>130</v>
      </c>
      <c r="E39" s="34">
        <v>271</v>
      </c>
      <c r="F39" s="35">
        <v>47.97047970479705</v>
      </c>
    </row>
    <row r="40" spans="1:6" ht="18.95" customHeight="1" x14ac:dyDescent="0.4">
      <c r="A40" s="34" t="s">
        <v>3</v>
      </c>
      <c r="B40" s="34" t="s">
        <v>4</v>
      </c>
      <c r="C40" s="34" t="s">
        <v>175</v>
      </c>
      <c r="D40" s="34">
        <v>8854</v>
      </c>
      <c r="E40" s="34">
        <v>9550</v>
      </c>
      <c r="F40" s="35">
        <v>92.712041884816756</v>
      </c>
    </row>
    <row r="41" spans="1:6" ht="18.95" customHeight="1" x14ac:dyDescent="0.4">
      <c r="A41" s="34" t="s">
        <v>3</v>
      </c>
      <c r="B41" s="34" t="s">
        <v>4</v>
      </c>
      <c r="C41" s="34" t="s">
        <v>174</v>
      </c>
      <c r="D41" s="34">
        <v>696</v>
      </c>
      <c r="E41" s="34">
        <v>9550</v>
      </c>
      <c r="F41" s="35">
        <v>7.2879581151832458</v>
      </c>
    </row>
    <row r="42" spans="1:6" ht="18.95" customHeight="1" x14ac:dyDescent="0.4">
      <c r="A42" s="34" t="s">
        <v>5</v>
      </c>
      <c r="B42" s="34" t="s">
        <v>4</v>
      </c>
      <c r="C42" s="34" t="s">
        <v>175</v>
      </c>
      <c r="D42" s="34">
        <v>947</v>
      </c>
      <c r="E42" s="34">
        <v>1123</v>
      </c>
      <c r="F42" s="35">
        <v>84.327693677649151</v>
      </c>
    </row>
    <row r="43" spans="1:6" ht="18.95" customHeight="1" x14ac:dyDescent="0.4">
      <c r="A43" s="34" t="s">
        <v>5</v>
      </c>
      <c r="B43" s="34" t="s">
        <v>4</v>
      </c>
      <c r="C43" s="34" t="s">
        <v>174</v>
      </c>
      <c r="D43" s="34">
        <v>176</v>
      </c>
      <c r="E43" s="34">
        <v>1123</v>
      </c>
      <c r="F43" s="35">
        <v>15.672306322350845</v>
      </c>
    </row>
    <row r="44" spans="1:6" ht="18.95" customHeight="1" x14ac:dyDescent="0.4">
      <c r="A44" s="34" t="s">
        <v>8</v>
      </c>
      <c r="B44" s="34" t="s">
        <v>4</v>
      </c>
      <c r="C44" s="34" t="s">
        <v>175</v>
      </c>
      <c r="D44" s="34">
        <v>6842</v>
      </c>
      <c r="E44" s="34">
        <v>7878</v>
      </c>
      <c r="F44" s="35">
        <v>86.849454176186853</v>
      </c>
    </row>
    <row r="45" spans="1:6" ht="18.95" customHeight="1" x14ac:dyDescent="0.4">
      <c r="A45" s="34" t="s">
        <v>8</v>
      </c>
      <c r="B45" s="34" t="s">
        <v>4</v>
      </c>
      <c r="C45" s="34" t="s">
        <v>174</v>
      </c>
      <c r="D45" s="34">
        <v>1036</v>
      </c>
      <c r="E45" s="34">
        <v>7878</v>
      </c>
      <c r="F45" s="35">
        <v>13.15054582381315</v>
      </c>
    </row>
    <row r="46" spans="1:6" ht="18.95" customHeight="1" x14ac:dyDescent="0.4">
      <c r="A46" s="34" t="s">
        <v>9</v>
      </c>
      <c r="B46" s="34" t="s">
        <v>4</v>
      </c>
      <c r="C46" s="34" t="s">
        <v>175</v>
      </c>
      <c r="D46" s="34">
        <v>1336</v>
      </c>
      <c r="E46" s="34">
        <v>1423</v>
      </c>
      <c r="F46" s="35">
        <v>93.886156008432891</v>
      </c>
    </row>
    <row r="47" spans="1:6" ht="18.95" customHeight="1" x14ac:dyDescent="0.4">
      <c r="A47" s="34" t="s">
        <v>9</v>
      </c>
      <c r="B47" s="34" t="s">
        <v>4</v>
      </c>
      <c r="C47" s="34" t="s">
        <v>174</v>
      </c>
      <c r="D47" s="34">
        <v>87</v>
      </c>
      <c r="E47" s="34">
        <v>1423</v>
      </c>
      <c r="F47" s="35">
        <v>6.1138439915671121</v>
      </c>
    </row>
    <row r="48" spans="1:6" ht="18.95" customHeight="1" x14ac:dyDescent="0.4">
      <c r="A48" s="34" t="s">
        <v>15</v>
      </c>
      <c r="B48" s="34" t="s">
        <v>4</v>
      </c>
      <c r="C48" s="34" t="s">
        <v>175</v>
      </c>
      <c r="D48" s="34">
        <v>1900</v>
      </c>
      <c r="E48" s="34">
        <v>2023</v>
      </c>
      <c r="F48" s="35">
        <v>93.919920909540295</v>
      </c>
    </row>
    <row r="49" spans="1:6" ht="18.95" customHeight="1" x14ac:dyDescent="0.4">
      <c r="A49" s="34" t="s">
        <v>15</v>
      </c>
      <c r="B49" s="34" t="s">
        <v>4</v>
      </c>
      <c r="C49" s="34" t="s">
        <v>174</v>
      </c>
      <c r="D49" s="34">
        <v>123</v>
      </c>
      <c r="E49" s="34">
        <v>2023</v>
      </c>
      <c r="F49" s="35">
        <v>6.0800790904597131</v>
      </c>
    </row>
    <row r="50" spans="1:6" ht="18.95" customHeight="1" x14ac:dyDescent="0.4">
      <c r="A50" s="34" t="s">
        <v>20</v>
      </c>
      <c r="B50" s="34" t="s">
        <v>4</v>
      </c>
      <c r="C50" s="34" t="s">
        <v>175</v>
      </c>
      <c r="D50" s="34">
        <v>1773</v>
      </c>
      <c r="E50" s="34">
        <v>2429</v>
      </c>
      <c r="F50" s="35">
        <v>72.993001235076164</v>
      </c>
    </row>
    <row r="51" spans="1:6" ht="18.95" customHeight="1" x14ac:dyDescent="0.4">
      <c r="A51" s="34" t="s">
        <v>20</v>
      </c>
      <c r="B51" s="34" t="s">
        <v>4</v>
      </c>
      <c r="C51" s="34" t="s">
        <v>174</v>
      </c>
      <c r="D51" s="34">
        <v>656</v>
      </c>
      <c r="E51" s="34">
        <v>2429</v>
      </c>
      <c r="F51" s="35">
        <v>27.006998764923839</v>
      </c>
    </row>
    <row r="52" spans="1:6" ht="18.95" customHeight="1" x14ac:dyDescent="0.4">
      <c r="A52" s="34" t="s">
        <v>26</v>
      </c>
      <c r="B52" s="34" t="s">
        <v>4</v>
      </c>
      <c r="C52" s="34" t="s">
        <v>175</v>
      </c>
      <c r="D52" s="34">
        <v>223</v>
      </c>
      <c r="E52" s="34">
        <v>453</v>
      </c>
      <c r="F52" s="35">
        <v>49.227373068432669</v>
      </c>
    </row>
    <row r="53" spans="1:6" ht="18.95" customHeight="1" thickBot="1" x14ac:dyDescent="0.45">
      <c r="A53" s="40" t="s">
        <v>26</v>
      </c>
      <c r="B53" s="40" t="s">
        <v>4</v>
      </c>
      <c r="C53" s="40" t="s">
        <v>174</v>
      </c>
      <c r="D53" s="40">
        <v>230</v>
      </c>
      <c r="E53" s="40">
        <v>453</v>
      </c>
      <c r="F53" s="41">
        <v>50.772626931567331</v>
      </c>
    </row>
  </sheetData>
  <autoFilter ref="A1:F1" xr:uid="{AD8E0503-423E-41CA-9A86-3CAD218A19A0}"/>
  <sortState ref="A2:F55">
    <sortCondition ref="B2:B55" customList="Läkare,Sjuksköterskor inklusive Barnmorskor,Psykisk hälsa,Läkemedel,Munhälsa,Rörelseapparaten,Övrigt"/>
    <sortCondition ref="A2:A55"/>
  </sortState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7.25" x14ac:dyDescent="0.4"/>
  <cols>
    <col min="1" max="2" width="34.7109375" style="4" customWidth="1"/>
    <col min="3" max="3" width="22.85546875" style="4" bestFit="1" customWidth="1"/>
    <col min="4" max="7" width="34.7109375" style="4" customWidth="1"/>
    <col min="8" max="16384" width="9.140625" style="4"/>
  </cols>
  <sheetData>
    <row r="1" spans="1:7" ht="53.25" customHeight="1" x14ac:dyDescent="0.4">
      <c r="A1" s="12" t="s">
        <v>83</v>
      </c>
      <c r="B1" s="12" t="s">
        <v>84</v>
      </c>
      <c r="C1" s="30" t="s">
        <v>140</v>
      </c>
      <c r="D1" s="30" t="s">
        <v>141</v>
      </c>
      <c r="E1" s="30" t="s">
        <v>142</v>
      </c>
      <c r="F1" s="30" t="s">
        <v>143</v>
      </c>
      <c r="G1" s="30" t="s">
        <v>144</v>
      </c>
    </row>
    <row r="2" spans="1:7" ht="18.95" customHeight="1" x14ac:dyDescent="0.4">
      <c r="A2" s="34" t="s">
        <v>16</v>
      </c>
      <c r="B2" s="34" t="s">
        <v>16</v>
      </c>
      <c r="C2" s="34">
        <v>45904</v>
      </c>
      <c r="D2" s="34">
        <v>42627</v>
      </c>
      <c r="E2" s="34">
        <v>32972</v>
      </c>
      <c r="F2" s="35">
        <v>92.861188567445112</v>
      </c>
      <c r="G2" s="35">
        <v>77.350036361930236</v>
      </c>
    </row>
    <row r="3" spans="1:7" ht="18.95" customHeight="1" x14ac:dyDescent="0.4">
      <c r="A3" s="34" t="s">
        <v>17</v>
      </c>
      <c r="B3" s="34" t="s">
        <v>16</v>
      </c>
      <c r="C3" s="34">
        <v>32702</v>
      </c>
      <c r="D3" s="34">
        <v>30040</v>
      </c>
      <c r="E3" s="34">
        <v>22562</v>
      </c>
      <c r="F3" s="35">
        <v>91.859825087150639</v>
      </c>
      <c r="G3" s="35">
        <v>75.106524633821564</v>
      </c>
    </row>
    <row r="4" spans="1:7" ht="18.95" customHeight="1" x14ac:dyDescent="0.4">
      <c r="A4" s="34" t="s">
        <v>18</v>
      </c>
      <c r="B4" s="34" t="s">
        <v>16</v>
      </c>
      <c r="C4" s="34">
        <v>3793</v>
      </c>
      <c r="D4" s="34">
        <v>3289</v>
      </c>
      <c r="E4" s="34">
        <v>3063</v>
      </c>
      <c r="F4" s="35">
        <v>86.712364882678614</v>
      </c>
      <c r="G4" s="35">
        <v>93.128610519914872</v>
      </c>
    </row>
    <row r="5" spans="1:7" ht="18.95" customHeight="1" x14ac:dyDescent="0.4">
      <c r="A5" s="34" t="s">
        <v>6</v>
      </c>
      <c r="B5" s="34" t="s">
        <v>7</v>
      </c>
      <c r="C5" s="34">
        <v>8861</v>
      </c>
      <c r="D5" s="34">
        <v>8015</v>
      </c>
      <c r="E5" s="34">
        <v>6754</v>
      </c>
      <c r="F5" s="35">
        <v>90.452544859496669</v>
      </c>
      <c r="G5" s="35">
        <v>84.266999376169679</v>
      </c>
    </row>
    <row r="6" spans="1:7" ht="18.95" customHeight="1" x14ac:dyDescent="0.4">
      <c r="A6" s="34" t="s">
        <v>25</v>
      </c>
      <c r="B6" s="34" t="s">
        <v>7</v>
      </c>
      <c r="C6" s="34">
        <v>4160</v>
      </c>
      <c r="D6" s="34">
        <v>3777</v>
      </c>
      <c r="E6" s="34">
        <v>3226</v>
      </c>
      <c r="F6" s="35">
        <v>90.793269230769241</v>
      </c>
      <c r="G6" s="35">
        <v>85.411702409319574</v>
      </c>
    </row>
    <row r="7" spans="1:7" ht="18.95" customHeight="1" x14ac:dyDescent="0.4">
      <c r="A7" s="34" t="s">
        <v>27</v>
      </c>
      <c r="B7" s="34" t="s">
        <v>7</v>
      </c>
      <c r="C7" s="34">
        <v>131403</v>
      </c>
      <c r="D7" s="34">
        <v>114596</v>
      </c>
      <c r="E7" s="34">
        <v>92336</v>
      </c>
      <c r="F7" s="35">
        <v>87.209576645890891</v>
      </c>
      <c r="G7" s="35">
        <v>80.575238228210409</v>
      </c>
    </row>
    <row r="8" spans="1:7" ht="18.95" customHeight="1" x14ac:dyDescent="0.4">
      <c r="A8" s="34" t="s">
        <v>28</v>
      </c>
      <c r="B8" s="34" t="s">
        <v>7</v>
      </c>
      <c r="C8" s="34">
        <v>55524</v>
      </c>
      <c r="D8" s="34">
        <v>47870</v>
      </c>
      <c r="E8" s="34">
        <v>38414</v>
      </c>
      <c r="F8" s="35">
        <v>86.214970103018516</v>
      </c>
      <c r="G8" s="35">
        <v>80.246500940045962</v>
      </c>
    </row>
    <row r="9" spans="1:7" ht="18.95" customHeight="1" x14ac:dyDescent="0.4">
      <c r="A9" s="34" t="s">
        <v>12</v>
      </c>
      <c r="B9" s="34" t="s">
        <v>13</v>
      </c>
      <c r="C9" s="34">
        <v>2243</v>
      </c>
      <c r="D9" s="34">
        <v>2036</v>
      </c>
      <c r="E9" s="34">
        <v>1721</v>
      </c>
      <c r="F9" s="35">
        <v>90.771288452964782</v>
      </c>
      <c r="G9" s="35">
        <v>84.528487229862463</v>
      </c>
    </row>
    <row r="10" spans="1:7" ht="18.95" customHeight="1" x14ac:dyDescent="0.4">
      <c r="A10" s="34" t="s">
        <v>22</v>
      </c>
      <c r="B10" s="34" t="s">
        <v>13</v>
      </c>
      <c r="C10" s="34">
        <v>11449</v>
      </c>
      <c r="D10" s="34">
        <v>9479</v>
      </c>
      <c r="E10" s="34">
        <v>5714</v>
      </c>
      <c r="F10" s="35">
        <v>82.793257053017726</v>
      </c>
      <c r="G10" s="35">
        <v>60.280620318599013</v>
      </c>
    </row>
    <row r="11" spans="1:7" ht="18.95" customHeight="1" x14ac:dyDescent="0.4">
      <c r="A11" s="34" t="s">
        <v>23</v>
      </c>
      <c r="B11" s="34" t="s">
        <v>13</v>
      </c>
      <c r="C11" s="34">
        <v>4476</v>
      </c>
      <c r="D11" s="34">
        <v>3748</v>
      </c>
      <c r="E11" s="34">
        <v>1535</v>
      </c>
      <c r="F11" s="35">
        <v>83.735478105451307</v>
      </c>
      <c r="G11" s="35">
        <v>40.955176093916755</v>
      </c>
    </row>
    <row r="12" spans="1:7" ht="18.95" customHeight="1" x14ac:dyDescent="0.4">
      <c r="A12" s="34" t="s">
        <v>1</v>
      </c>
      <c r="B12" s="34" t="s">
        <v>2</v>
      </c>
      <c r="C12" s="34">
        <v>5469</v>
      </c>
      <c r="D12" s="34">
        <v>3548</v>
      </c>
      <c r="E12" s="34">
        <v>1279</v>
      </c>
      <c r="F12" s="35">
        <v>64.874748582921924</v>
      </c>
      <c r="G12" s="35">
        <v>36.048478015783544</v>
      </c>
    </row>
    <row r="13" spans="1:7" ht="18.95" customHeight="1" x14ac:dyDescent="0.4">
      <c r="A13" s="34" t="s">
        <v>24</v>
      </c>
      <c r="B13" s="34" t="s">
        <v>2</v>
      </c>
      <c r="C13" s="34">
        <v>5617</v>
      </c>
      <c r="D13" s="34">
        <v>4598</v>
      </c>
      <c r="E13" s="34">
        <v>2095</v>
      </c>
      <c r="F13" s="35">
        <v>81.858643403952286</v>
      </c>
      <c r="G13" s="35">
        <v>45.563288386254889</v>
      </c>
    </row>
    <row r="14" spans="1:7" ht="18.95" customHeight="1" x14ac:dyDescent="0.4">
      <c r="A14" s="34" t="s">
        <v>29</v>
      </c>
      <c r="B14" s="34" t="s">
        <v>30</v>
      </c>
      <c r="C14" s="34">
        <v>5149</v>
      </c>
      <c r="D14" s="34">
        <v>4301</v>
      </c>
      <c r="E14" s="34">
        <v>2312</v>
      </c>
      <c r="F14" s="35">
        <v>83.53078267624781</v>
      </c>
      <c r="G14" s="35">
        <v>53.754940711462453</v>
      </c>
    </row>
    <row r="15" spans="1:7" ht="18.95" customHeight="1" x14ac:dyDescent="0.4">
      <c r="A15" s="34" t="s">
        <v>31</v>
      </c>
      <c r="B15" s="34" t="s">
        <v>30</v>
      </c>
      <c r="C15" s="34">
        <v>9086</v>
      </c>
      <c r="D15" s="34">
        <v>8066</v>
      </c>
      <c r="E15" s="34">
        <v>4142</v>
      </c>
      <c r="F15" s="35">
        <v>88.773937926480301</v>
      </c>
      <c r="G15" s="35">
        <v>51.351351351351347</v>
      </c>
    </row>
    <row r="16" spans="1:7" ht="18.95" customHeight="1" x14ac:dyDescent="0.4">
      <c r="A16" s="42" t="s">
        <v>32</v>
      </c>
      <c r="B16" s="42" t="s">
        <v>30</v>
      </c>
      <c r="C16" s="42">
        <v>1185</v>
      </c>
      <c r="D16" s="42">
        <v>1006</v>
      </c>
      <c r="E16" s="42">
        <v>742</v>
      </c>
      <c r="F16" s="43">
        <v>84.894514767932492</v>
      </c>
      <c r="G16" s="43">
        <v>73.757455268389663</v>
      </c>
    </row>
    <row r="17" spans="1:7" ht="18.95" customHeight="1" x14ac:dyDescent="0.4">
      <c r="A17" s="34" t="s">
        <v>10</v>
      </c>
      <c r="B17" s="34" t="s">
        <v>11</v>
      </c>
      <c r="C17" s="34">
        <v>17527</v>
      </c>
      <c r="D17" s="34">
        <v>13851</v>
      </c>
      <c r="E17" s="34">
        <v>8835</v>
      </c>
      <c r="F17" s="35">
        <v>79.026644605465862</v>
      </c>
      <c r="G17" s="35">
        <v>63.786008230452673</v>
      </c>
    </row>
    <row r="18" spans="1:7" ht="18.95" customHeight="1" x14ac:dyDescent="0.4">
      <c r="A18" s="34" t="s">
        <v>14</v>
      </c>
      <c r="B18" s="34" t="s">
        <v>11</v>
      </c>
      <c r="C18" s="34">
        <v>784</v>
      </c>
      <c r="D18" s="34">
        <v>619</v>
      </c>
      <c r="E18" s="34">
        <v>51</v>
      </c>
      <c r="F18" s="35">
        <v>78.954081632653057</v>
      </c>
      <c r="G18" s="35">
        <v>8.2390953150242314</v>
      </c>
    </row>
    <row r="19" spans="1:7" ht="18.95" customHeight="1" x14ac:dyDescent="0.4">
      <c r="A19" s="34" t="s">
        <v>19</v>
      </c>
      <c r="B19" s="34" t="s">
        <v>11</v>
      </c>
      <c r="C19" s="34">
        <v>1374</v>
      </c>
      <c r="D19" s="34">
        <v>1000</v>
      </c>
      <c r="E19" s="34">
        <v>46</v>
      </c>
      <c r="F19" s="35">
        <v>72.780203784570602</v>
      </c>
      <c r="G19" s="35">
        <v>4.5999999999999996</v>
      </c>
    </row>
    <row r="20" spans="1:7" ht="18.95" customHeight="1" x14ac:dyDescent="0.4">
      <c r="A20" s="34" t="s">
        <v>21</v>
      </c>
      <c r="B20" s="34" t="s">
        <v>11</v>
      </c>
      <c r="C20" s="34">
        <v>488</v>
      </c>
      <c r="D20" s="34">
        <v>271</v>
      </c>
      <c r="E20" s="34">
        <v>106</v>
      </c>
      <c r="F20" s="35">
        <v>55.532786885245898</v>
      </c>
      <c r="G20" s="35">
        <v>39.114391143911433</v>
      </c>
    </row>
    <row r="21" spans="1:7" ht="18.95" customHeight="1" x14ac:dyDescent="0.4">
      <c r="A21" s="34" t="s">
        <v>3</v>
      </c>
      <c r="B21" s="34" t="s">
        <v>4</v>
      </c>
      <c r="C21" s="34">
        <v>12551</v>
      </c>
      <c r="D21" s="34">
        <v>9550</v>
      </c>
      <c r="E21" s="34">
        <v>8016</v>
      </c>
      <c r="F21" s="35">
        <v>76.08955461716198</v>
      </c>
      <c r="G21" s="35">
        <v>83.937172774869111</v>
      </c>
    </row>
    <row r="22" spans="1:7" ht="18.95" customHeight="1" x14ac:dyDescent="0.4">
      <c r="A22" s="34" t="s">
        <v>5</v>
      </c>
      <c r="B22" s="34" t="s">
        <v>4</v>
      </c>
      <c r="C22" s="34">
        <v>1408</v>
      </c>
      <c r="D22" s="34">
        <v>1123</v>
      </c>
      <c r="E22" s="34">
        <v>807</v>
      </c>
      <c r="F22" s="35">
        <v>79.758522727272734</v>
      </c>
      <c r="G22" s="35">
        <v>71.861086375779166</v>
      </c>
    </row>
    <row r="23" spans="1:7" ht="18.95" customHeight="1" x14ac:dyDescent="0.4">
      <c r="A23" s="34" t="s">
        <v>8</v>
      </c>
      <c r="B23" s="34" t="s">
        <v>4</v>
      </c>
      <c r="C23" s="34">
        <v>10205</v>
      </c>
      <c r="D23" s="34">
        <v>7878</v>
      </c>
      <c r="E23" s="34">
        <v>7028</v>
      </c>
      <c r="F23" s="35">
        <v>77.197452229299373</v>
      </c>
      <c r="G23" s="35">
        <v>89.210459507489219</v>
      </c>
    </row>
    <row r="24" spans="1:7" ht="18.95" customHeight="1" x14ac:dyDescent="0.4">
      <c r="A24" s="34" t="s">
        <v>9</v>
      </c>
      <c r="B24" s="34" t="s">
        <v>4</v>
      </c>
      <c r="C24" s="34">
        <v>2056</v>
      </c>
      <c r="D24" s="34">
        <v>1423</v>
      </c>
      <c r="E24" s="34">
        <v>1163</v>
      </c>
      <c r="F24" s="35">
        <v>69.212062256809332</v>
      </c>
      <c r="G24" s="35">
        <v>81.728742094167245</v>
      </c>
    </row>
    <row r="25" spans="1:7" ht="18.95" customHeight="1" x14ac:dyDescent="0.4">
      <c r="A25" s="34" t="s">
        <v>15</v>
      </c>
      <c r="B25" s="34" t="s">
        <v>4</v>
      </c>
      <c r="C25" s="34">
        <v>2626</v>
      </c>
      <c r="D25" s="34">
        <v>2023</v>
      </c>
      <c r="E25" s="34">
        <v>1699</v>
      </c>
      <c r="F25" s="35">
        <v>77.03731911652703</v>
      </c>
      <c r="G25" s="35">
        <v>83.984181908057337</v>
      </c>
    </row>
    <row r="26" spans="1:7" ht="18.95" customHeight="1" x14ac:dyDescent="0.4">
      <c r="A26" s="34" t="s">
        <v>20</v>
      </c>
      <c r="B26" s="34" t="s">
        <v>4</v>
      </c>
      <c r="C26" s="34">
        <v>2687</v>
      </c>
      <c r="D26" s="34">
        <v>2429</v>
      </c>
      <c r="E26" s="34">
        <v>219</v>
      </c>
      <c r="F26" s="35">
        <v>90.398213621138808</v>
      </c>
      <c r="G26" s="35">
        <v>9.0160559901193906</v>
      </c>
    </row>
    <row r="27" spans="1:7" ht="18.95" customHeight="1" thickBot="1" x14ac:dyDescent="0.45">
      <c r="A27" s="40" t="s">
        <v>26</v>
      </c>
      <c r="B27" s="40" t="s">
        <v>4</v>
      </c>
      <c r="C27" s="40">
        <v>652</v>
      </c>
      <c r="D27" s="40">
        <v>453</v>
      </c>
      <c r="E27" s="40">
        <v>442</v>
      </c>
      <c r="F27" s="41">
        <v>69.478527607361968</v>
      </c>
      <c r="G27" s="41">
        <v>97.571743929359826</v>
      </c>
    </row>
  </sheetData>
  <autoFilter ref="A1:G1" xr:uid="{6B0AD6CA-E8C0-45C0-AC12-B082F1455441}"/>
  <sortState ref="A2:G27">
    <sortCondition ref="B2:B27" customList="Läkare,Sjuksköterskor inklusive Barnmorskor,Psykisk hälsa,Läkemedel,Munhälsa,Rörelseapparaten,Övrigt"/>
    <sortCondition ref="A2:A27"/>
  </sortState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3"/>
  <sheetViews>
    <sheetView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5" width="34.7109375" style="7" customWidth="1"/>
    <col min="6" max="16384" width="9.140625" style="7"/>
  </cols>
  <sheetData>
    <row r="1" spans="1:5" ht="34.5" x14ac:dyDescent="0.2">
      <c r="A1" s="30" t="s">
        <v>83</v>
      </c>
      <c r="B1" s="30" t="s">
        <v>84</v>
      </c>
      <c r="C1" s="30" t="s">
        <v>88</v>
      </c>
      <c r="D1" s="30" t="s">
        <v>141</v>
      </c>
      <c r="E1" s="30" t="s">
        <v>89</v>
      </c>
    </row>
    <row r="2" spans="1:5" ht="18.95" customHeight="1" x14ac:dyDescent="0.4">
      <c r="A2" s="34" t="s">
        <v>16</v>
      </c>
      <c r="B2" s="34" t="s">
        <v>16</v>
      </c>
      <c r="C2" s="34" t="s">
        <v>145</v>
      </c>
      <c r="D2" s="34">
        <v>32972</v>
      </c>
      <c r="E2" s="35">
        <v>6.8195807820649881</v>
      </c>
    </row>
    <row r="3" spans="1:5" ht="18.95" customHeight="1" x14ac:dyDescent="0.4">
      <c r="A3" s="34" t="s">
        <v>16</v>
      </c>
      <c r="B3" s="34" t="s">
        <v>16</v>
      </c>
      <c r="C3" s="34" t="s">
        <v>146</v>
      </c>
      <c r="D3" s="34">
        <v>9655</v>
      </c>
      <c r="E3" s="35">
        <v>5.7386923666630159</v>
      </c>
    </row>
    <row r="4" spans="1:5" ht="18.95" customHeight="1" x14ac:dyDescent="0.4">
      <c r="A4" s="34" t="s">
        <v>17</v>
      </c>
      <c r="B4" s="34" t="s">
        <v>16</v>
      </c>
      <c r="C4" s="34" t="s">
        <v>145</v>
      </c>
      <c r="D4" s="34">
        <v>22562</v>
      </c>
      <c r="E4" s="35">
        <v>4.3908758617498727</v>
      </c>
    </row>
    <row r="5" spans="1:5" ht="18.95" customHeight="1" x14ac:dyDescent="0.4">
      <c r="A5" s="34" t="s">
        <v>17</v>
      </c>
      <c r="B5" s="34" t="s">
        <v>16</v>
      </c>
      <c r="C5" s="34" t="s">
        <v>146</v>
      </c>
      <c r="D5" s="34">
        <v>7478</v>
      </c>
      <c r="E5" s="35">
        <v>-2.6737967914438502E-2</v>
      </c>
    </row>
    <row r="6" spans="1:5" ht="18.95" customHeight="1" x14ac:dyDescent="0.4">
      <c r="A6" s="34" t="s">
        <v>18</v>
      </c>
      <c r="B6" s="34" t="s">
        <v>16</v>
      </c>
      <c r="C6" s="34" t="s">
        <v>145</v>
      </c>
      <c r="D6" s="34">
        <v>3063</v>
      </c>
      <c r="E6" s="35">
        <v>10.577617328519857</v>
      </c>
    </row>
    <row r="7" spans="1:5" ht="18.95" customHeight="1" x14ac:dyDescent="0.4">
      <c r="A7" s="34" t="s">
        <v>18</v>
      </c>
      <c r="B7" s="34" t="s">
        <v>16</v>
      </c>
      <c r="C7" s="34" t="s">
        <v>146</v>
      </c>
      <c r="D7" s="34">
        <v>226</v>
      </c>
      <c r="E7" s="35">
        <v>31.395348837209301</v>
      </c>
    </row>
    <row r="8" spans="1:5" ht="18.95" customHeight="1" x14ac:dyDescent="0.4">
      <c r="A8" s="34" t="s">
        <v>6</v>
      </c>
      <c r="B8" s="34" t="s">
        <v>7</v>
      </c>
      <c r="C8" s="34" t="s">
        <v>145</v>
      </c>
      <c r="D8" s="34">
        <v>6754</v>
      </c>
      <c r="E8" s="35">
        <v>3.462009803921569</v>
      </c>
    </row>
    <row r="9" spans="1:5" ht="18.95" customHeight="1" x14ac:dyDescent="0.4">
      <c r="A9" s="34" t="s">
        <v>6</v>
      </c>
      <c r="B9" s="34" t="s">
        <v>7</v>
      </c>
      <c r="C9" s="34" t="s">
        <v>146</v>
      </c>
      <c r="D9" s="34">
        <v>1261</v>
      </c>
      <c r="E9" s="35">
        <v>18.071161048689138</v>
      </c>
    </row>
    <row r="10" spans="1:5" ht="18.95" customHeight="1" x14ac:dyDescent="0.4">
      <c r="A10" s="34" t="s">
        <v>25</v>
      </c>
      <c r="B10" s="34" t="s">
        <v>7</v>
      </c>
      <c r="C10" s="34" t="s">
        <v>145</v>
      </c>
      <c r="D10" s="34">
        <v>3226</v>
      </c>
      <c r="E10" s="35">
        <v>2.2828154724159799</v>
      </c>
    </row>
    <row r="11" spans="1:5" ht="18.95" customHeight="1" x14ac:dyDescent="0.4">
      <c r="A11" s="34" t="s">
        <v>25</v>
      </c>
      <c r="B11" s="34" t="s">
        <v>7</v>
      </c>
      <c r="C11" s="34" t="s">
        <v>146</v>
      </c>
      <c r="D11" s="34">
        <v>551</v>
      </c>
      <c r="E11" s="35">
        <v>4.752851711026616</v>
      </c>
    </row>
    <row r="12" spans="1:5" ht="18.95" customHeight="1" x14ac:dyDescent="0.4">
      <c r="A12" s="34" t="s">
        <v>27</v>
      </c>
      <c r="B12" s="34" t="s">
        <v>7</v>
      </c>
      <c r="C12" s="34" t="s">
        <v>145</v>
      </c>
      <c r="D12" s="34">
        <v>92336</v>
      </c>
      <c r="E12" s="35">
        <v>0.96883542919628218</v>
      </c>
    </row>
    <row r="13" spans="1:5" ht="18.95" customHeight="1" x14ac:dyDescent="0.4">
      <c r="A13" s="34" t="s">
        <v>27</v>
      </c>
      <c r="B13" s="34" t="s">
        <v>7</v>
      </c>
      <c r="C13" s="34" t="s">
        <v>146</v>
      </c>
      <c r="D13" s="34">
        <v>22260</v>
      </c>
      <c r="E13" s="35">
        <v>11.333400020006001</v>
      </c>
    </row>
    <row r="14" spans="1:5" ht="18.95" customHeight="1" x14ac:dyDescent="0.4">
      <c r="A14" s="34" t="s">
        <v>28</v>
      </c>
      <c r="B14" s="34" t="s">
        <v>7</v>
      </c>
      <c r="C14" s="34" t="s">
        <v>145</v>
      </c>
      <c r="D14" s="34">
        <v>38414</v>
      </c>
      <c r="E14" s="35">
        <v>-1.4343263284838221</v>
      </c>
    </row>
    <row r="15" spans="1:5" ht="18.95" customHeight="1" x14ac:dyDescent="0.4">
      <c r="A15" s="34" t="s">
        <v>28</v>
      </c>
      <c r="B15" s="34" t="s">
        <v>7</v>
      </c>
      <c r="C15" s="34" t="s">
        <v>146</v>
      </c>
      <c r="D15" s="34">
        <v>9456</v>
      </c>
      <c r="E15" s="35">
        <v>9.053165724829892</v>
      </c>
    </row>
    <row r="16" spans="1:5" ht="18.95" customHeight="1" x14ac:dyDescent="0.4">
      <c r="A16" s="34" t="s">
        <v>12</v>
      </c>
      <c r="B16" s="34" t="s">
        <v>13</v>
      </c>
      <c r="C16" s="34" t="s">
        <v>145</v>
      </c>
      <c r="D16" s="34">
        <v>1721</v>
      </c>
      <c r="E16" s="35">
        <v>227.18631178707221</v>
      </c>
    </row>
    <row r="17" spans="1:5" ht="18.95" customHeight="1" x14ac:dyDescent="0.4">
      <c r="A17" s="34" t="s">
        <v>12</v>
      </c>
      <c r="B17" s="34" t="s">
        <v>13</v>
      </c>
      <c r="C17" s="34" t="s">
        <v>146</v>
      </c>
      <c r="D17" s="34">
        <v>315</v>
      </c>
      <c r="E17" s="35">
        <v>257.95454545454544</v>
      </c>
    </row>
    <row r="18" spans="1:5" ht="18.95" customHeight="1" x14ac:dyDescent="0.4">
      <c r="A18" s="34" t="s">
        <v>22</v>
      </c>
      <c r="B18" s="34" t="s">
        <v>13</v>
      </c>
      <c r="C18" s="34" t="s">
        <v>145</v>
      </c>
      <c r="D18" s="34">
        <v>5714</v>
      </c>
      <c r="E18" s="35">
        <v>3.1780426146623331</v>
      </c>
    </row>
    <row r="19" spans="1:5" ht="18.95" customHeight="1" x14ac:dyDescent="0.4">
      <c r="A19" s="34" t="s">
        <v>22</v>
      </c>
      <c r="B19" s="34" t="s">
        <v>13</v>
      </c>
      <c r="C19" s="34" t="s">
        <v>146</v>
      </c>
      <c r="D19" s="34">
        <v>3765</v>
      </c>
      <c r="E19" s="35">
        <v>25.709515859766281</v>
      </c>
    </row>
    <row r="20" spans="1:5" ht="18.95" customHeight="1" x14ac:dyDescent="0.4">
      <c r="A20" s="34" t="s">
        <v>23</v>
      </c>
      <c r="B20" s="34" t="s">
        <v>13</v>
      </c>
      <c r="C20" s="34" t="s">
        <v>145</v>
      </c>
      <c r="D20" s="34">
        <v>1535</v>
      </c>
      <c r="E20" s="35">
        <v>-15.612974161627269</v>
      </c>
    </row>
    <row r="21" spans="1:5" ht="18.95" customHeight="1" x14ac:dyDescent="0.4">
      <c r="A21" s="34" t="s">
        <v>23</v>
      </c>
      <c r="B21" s="34" t="s">
        <v>13</v>
      </c>
      <c r="C21" s="34" t="s">
        <v>146</v>
      </c>
      <c r="D21" s="34">
        <v>2213</v>
      </c>
      <c r="E21" s="35">
        <v>-4.2820069204152249</v>
      </c>
    </row>
    <row r="22" spans="1:5" ht="18.95" customHeight="1" x14ac:dyDescent="0.4">
      <c r="A22" s="34" t="s">
        <v>1</v>
      </c>
      <c r="B22" s="34" t="s">
        <v>2</v>
      </c>
      <c r="C22" s="34" t="s">
        <v>145</v>
      </c>
      <c r="D22" s="34">
        <v>1279</v>
      </c>
      <c r="E22" s="35">
        <v>37.379162191192265</v>
      </c>
    </row>
    <row r="23" spans="1:5" ht="18.95" customHeight="1" x14ac:dyDescent="0.4">
      <c r="A23" s="34" t="s">
        <v>1</v>
      </c>
      <c r="B23" s="34" t="s">
        <v>2</v>
      </c>
      <c r="C23" s="34" t="s">
        <v>146</v>
      </c>
      <c r="D23" s="34">
        <v>2269</v>
      </c>
      <c r="E23" s="35">
        <v>7.8934854969091779</v>
      </c>
    </row>
    <row r="24" spans="1:5" ht="18.95" customHeight="1" x14ac:dyDescent="0.4">
      <c r="A24" s="34" t="s">
        <v>24</v>
      </c>
      <c r="B24" s="34" t="s">
        <v>2</v>
      </c>
      <c r="C24" s="34" t="s">
        <v>145</v>
      </c>
      <c r="D24" s="34">
        <v>2095</v>
      </c>
      <c r="E24" s="35">
        <v>22.873900293255129</v>
      </c>
    </row>
    <row r="25" spans="1:5" ht="18.95" customHeight="1" x14ac:dyDescent="0.4">
      <c r="A25" s="34" t="s">
        <v>24</v>
      </c>
      <c r="B25" s="34" t="s">
        <v>2</v>
      </c>
      <c r="C25" s="34" t="s">
        <v>146</v>
      </c>
      <c r="D25" s="34">
        <v>2503</v>
      </c>
      <c r="E25" s="35">
        <v>-16.981757877280266</v>
      </c>
    </row>
    <row r="26" spans="1:5" ht="18.95" customHeight="1" x14ac:dyDescent="0.4">
      <c r="A26" s="34" t="s">
        <v>29</v>
      </c>
      <c r="B26" s="34" t="s">
        <v>30</v>
      </c>
      <c r="C26" s="34" t="s">
        <v>145</v>
      </c>
      <c r="D26" s="34">
        <v>2312</v>
      </c>
      <c r="E26" s="35">
        <v>-7.2231139646869984</v>
      </c>
    </row>
    <row r="27" spans="1:5" ht="18.95" customHeight="1" x14ac:dyDescent="0.4">
      <c r="A27" s="34" t="s">
        <v>29</v>
      </c>
      <c r="B27" s="34" t="s">
        <v>30</v>
      </c>
      <c r="C27" s="34" t="s">
        <v>146</v>
      </c>
      <c r="D27" s="34">
        <v>1989</v>
      </c>
      <c r="E27" s="35">
        <v>7.3394495412844041</v>
      </c>
    </row>
    <row r="28" spans="1:5" ht="18.95" customHeight="1" x14ac:dyDescent="0.4">
      <c r="A28" s="34" t="s">
        <v>31</v>
      </c>
      <c r="B28" s="34" t="s">
        <v>30</v>
      </c>
      <c r="C28" s="34" t="s">
        <v>145</v>
      </c>
      <c r="D28" s="34">
        <v>4142</v>
      </c>
      <c r="E28" s="35">
        <v>-5.5631554947560415</v>
      </c>
    </row>
    <row r="29" spans="1:5" ht="18.95" customHeight="1" x14ac:dyDescent="0.4">
      <c r="A29" s="34" t="s">
        <v>31</v>
      </c>
      <c r="B29" s="34" t="s">
        <v>30</v>
      </c>
      <c r="C29" s="34" t="s">
        <v>146</v>
      </c>
      <c r="D29" s="34">
        <v>3924</v>
      </c>
      <c r="E29" s="35">
        <v>3.508309153257716</v>
      </c>
    </row>
    <row r="30" spans="1:5" ht="18.95" customHeight="1" x14ac:dyDescent="0.4">
      <c r="A30" s="34" t="s">
        <v>32</v>
      </c>
      <c r="B30" s="34" t="s">
        <v>30</v>
      </c>
      <c r="C30" s="34" t="s">
        <v>145</v>
      </c>
      <c r="D30" s="34">
        <v>742</v>
      </c>
      <c r="E30" s="35">
        <v>7.8488372093023253</v>
      </c>
    </row>
    <row r="31" spans="1:5" ht="18.95" customHeight="1" x14ac:dyDescent="0.4">
      <c r="A31" s="42" t="s">
        <v>32</v>
      </c>
      <c r="B31" s="42" t="s">
        <v>30</v>
      </c>
      <c r="C31" s="42" t="s">
        <v>146</v>
      </c>
      <c r="D31" s="42">
        <v>264</v>
      </c>
      <c r="E31" s="43">
        <v>7.3170731707317067</v>
      </c>
    </row>
    <row r="32" spans="1:5" ht="18.95" customHeight="1" x14ac:dyDescent="0.4">
      <c r="A32" s="34" t="s">
        <v>10</v>
      </c>
      <c r="B32" s="34" t="s">
        <v>11</v>
      </c>
      <c r="C32" s="34" t="s">
        <v>145</v>
      </c>
      <c r="D32" s="34">
        <v>8835</v>
      </c>
      <c r="E32" s="35">
        <v>1.1100938429846647</v>
      </c>
    </row>
    <row r="33" spans="1:5" ht="18.95" customHeight="1" x14ac:dyDescent="0.4">
      <c r="A33" s="34" t="s">
        <v>10</v>
      </c>
      <c r="B33" s="34" t="s">
        <v>11</v>
      </c>
      <c r="C33" s="34" t="s">
        <v>146</v>
      </c>
      <c r="D33" s="34">
        <v>5016</v>
      </c>
      <c r="E33" s="35">
        <v>2.2838499184339316</v>
      </c>
    </row>
    <row r="34" spans="1:5" ht="18.95" customHeight="1" x14ac:dyDescent="0.4">
      <c r="A34" s="34" t="s">
        <v>14</v>
      </c>
      <c r="B34" s="34" t="s">
        <v>11</v>
      </c>
      <c r="C34" s="34" t="s">
        <v>145</v>
      </c>
      <c r="D34" s="34">
        <v>51</v>
      </c>
      <c r="E34" s="35">
        <v>0</v>
      </c>
    </row>
    <row r="35" spans="1:5" ht="18.95" customHeight="1" x14ac:dyDescent="0.4">
      <c r="A35" s="34" t="s">
        <v>14</v>
      </c>
      <c r="B35" s="34" t="s">
        <v>11</v>
      </c>
      <c r="C35" s="34" t="s">
        <v>146</v>
      </c>
      <c r="D35" s="34">
        <v>568</v>
      </c>
      <c r="E35" s="35">
        <v>6.1682242990654199</v>
      </c>
    </row>
    <row r="36" spans="1:5" ht="18.95" customHeight="1" x14ac:dyDescent="0.4">
      <c r="A36" s="34" t="s">
        <v>19</v>
      </c>
      <c r="B36" s="34" t="s">
        <v>11</v>
      </c>
      <c r="C36" s="34" t="s">
        <v>145</v>
      </c>
      <c r="D36" s="34">
        <v>46</v>
      </c>
      <c r="E36" s="35">
        <v>-6.1224489795918364</v>
      </c>
    </row>
    <row r="37" spans="1:5" ht="18.95" customHeight="1" x14ac:dyDescent="0.4">
      <c r="A37" s="34" t="s">
        <v>19</v>
      </c>
      <c r="B37" s="34" t="s">
        <v>11</v>
      </c>
      <c r="C37" s="34" t="s">
        <v>146</v>
      </c>
      <c r="D37" s="34">
        <v>954</v>
      </c>
      <c r="E37" s="35">
        <v>8.7799315849486881</v>
      </c>
    </row>
    <row r="38" spans="1:5" ht="18.95" customHeight="1" x14ac:dyDescent="0.4">
      <c r="A38" s="34" t="s">
        <v>21</v>
      </c>
      <c r="B38" s="34" t="s">
        <v>11</v>
      </c>
      <c r="C38" s="34" t="s">
        <v>145</v>
      </c>
      <c r="D38" s="34">
        <v>106</v>
      </c>
      <c r="E38" s="35">
        <v>3.9215686274509802</v>
      </c>
    </row>
    <row r="39" spans="1:5" ht="18.95" customHeight="1" x14ac:dyDescent="0.4">
      <c r="A39" s="34" t="s">
        <v>21</v>
      </c>
      <c r="B39" s="34" t="s">
        <v>11</v>
      </c>
      <c r="C39" s="34" t="s">
        <v>146</v>
      </c>
      <c r="D39" s="34">
        <v>165</v>
      </c>
      <c r="E39" s="35">
        <v>47.321428571428569</v>
      </c>
    </row>
    <row r="40" spans="1:5" ht="18.95" customHeight="1" x14ac:dyDescent="0.4">
      <c r="A40" s="34" t="s">
        <v>3</v>
      </c>
      <c r="B40" s="34" t="s">
        <v>4</v>
      </c>
      <c r="C40" s="34" t="s">
        <v>145</v>
      </c>
      <c r="D40" s="34">
        <v>8016</v>
      </c>
      <c r="E40" s="35">
        <v>-0.3233026610295946</v>
      </c>
    </row>
    <row r="41" spans="1:5" ht="18.95" customHeight="1" x14ac:dyDescent="0.4">
      <c r="A41" s="34" t="s">
        <v>3</v>
      </c>
      <c r="B41" s="34" t="s">
        <v>4</v>
      </c>
      <c r="C41" s="34" t="s">
        <v>146</v>
      </c>
      <c r="D41" s="34">
        <v>1534</v>
      </c>
      <c r="E41" s="35">
        <v>8.7943262411347511</v>
      </c>
    </row>
    <row r="42" spans="1:5" ht="18.95" customHeight="1" x14ac:dyDescent="0.4">
      <c r="A42" s="34" t="s">
        <v>5</v>
      </c>
      <c r="B42" s="34" t="s">
        <v>4</v>
      </c>
      <c r="C42" s="34" t="s">
        <v>145</v>
      </c>
      <c r="D42" s="34">
        <v>807</v>
      </c>
      <c r="E42" s="35">
        <v>1.5094339622641511</v>
      </c>
    </row>
    <row r="43" spans="1:5" ht="18.95" customHeight="1" x14ac:dyDescent="0.4">
      <c r="A43" s="34" t="s">
        <v>5</v>
      </c>
      <c r="B43" s="34" t="s">
        <v>4</v>
      </c>
      <c r="C43" s="34" t="s">
        <v>146</v>
      </c>
      <c r="D43" s="34">
        <v>316</v>
      </c>
      <c r="E43" s="35">
        <v>58.793969849246231</v>
      </c>
    </row>
    <row r="44" spans="1:5" ht="18.95" customHeight="1" x14ac:dyDescent="0.4">
      <c r="A44" s="34" t="s">
        <v>8</v>
      </c>
      <c r="B44" s="34" t="s">
        <v>4</v>
      </c>
      <c r="C44" s="34" t="s">
        <v>145</v>
      </c>
      <c r="D44" s="34">
        <v>7028</v>
      </c>
      <c r="E44" s="35">
        <v>-3.7523966036702272</v>
      </c>
    </row>
    <row r="45" spans="1:5" ht="18.95" customHeight="1" x14ac:dyDescent="0.4">
      <c r="A45" s="34" t="s">
        <v>8</v>
      </c>
      <c r="B45" s="34" t="s">
        <v>4</v>
      </c>
      <c r="C45" s="34" t="s">
        <v>146</v>
      </c>
      <c r="D45" s="34">
        <v>850</v>
      </c>
      <c r="E45" s="35">
        <v>-2.6345933562428407</v>
      </c>
    </row>
    <row r="46" spans="1:5" ht="18.95" customHeight="1" x14ac:dyDescent="0.4">
      <c r="A46" s="34" t="s">
        <v>9</v>
      </c>
      <c r="B46" s="34" t="s">
        <v>4</v>
      </c>
      <c r="C46" s="34" t="s">
        <v>145</v>
      </c>
      <c r="D46" s="34">
        <v>1163</v>
      </c>
      <c r="E46" s="35">
        <v>9.5103578154425605</v>
      </c>
    </row>
    <row r="47" spans="1:5" ht="18.95" customHeight="1" x14ac:dyDescent="0.4">
      <c r="A47" s="34" t="s">
        <v>9</v>
      </c>
      <c r="B47" s="34" t="s">
        <v>4</v>
      </c>
      <c r="C47" s="34" t="s">
        <v>146</v>
      </c>
      <c r="D47" s="34">
        <v>260</v>
      </c>
      <c r="E47" s="35">
        <v>22.641509433962266</v>
      </c>
    </row>
    <row r="48" spans="1:5" ht="18.95" customHeight="1" x14ac:dyDescent="0.4">
      <c r="A48" s="34" t="s">
        <v>15</v>
      </c>
      <c r="B48" s="34" t="s">
        <v>4</v>
      </c>
      <c r="C48" s="34" t="s">
        <v>145</v>
      </c>
      <c r="D48" s="34">
        <v>1699</v>
      </c>
      <c r="E48" s="35">
        <v>11.26391617550753</v>
      </c>
    </row>
    <row r="49" spans="1:5" ht="18.95" customHeight="1" x14ac:dyDescent="0.4">
      <c r="A49" s="34" t="s">
        <v>15</v>
      </c>
      <c r="B49" s="34" t="s">
        <v>4</v>
      </c>
      <c r="C49" s="34" t="s">
        <v>146</v>
      </c>
      <c r="D49" s="34">
        <v>324</v>
      </c>
      <c r="E49" s="35">
        <v>7.6411960132890364</v>
      </c>
    </row>
    <row r="50" spans="1:5" ht="18.95" customHeight="1" x14ac:dyDescent="0.4">
      <c r="A50" s="34" t="s">
        <v>20</v>
      </c>
      <c r="B50" s="34" t="s">
        <v>4</v>
      </c>
      <c r="C50" s="34" t="s">
        <v>145</v>
      </c>
      <c r="D50" s="34">
        <v>219</v>
      </c>
      <c r="E50" s="35">
        <v>34.355828220858896</v>
      </c>
    </row>
    <row r="51" spans="1:5" ht="18.95" customHeight="1" x14ac:dyDescent="0.4">
      <c r="A51" s="34" t="s">
        <v>20</v>
      </c>
      <c r="B51" s="34" t="s">
        <v>4</v>
      </c>
      <c r="C51" s="34" t="s">
        <v>146</v>
      </c>
      <c r="D51" s="34">
        <v>2210</v>
      </c>
      <c r="E51" s="35">
        <v>0.31774852473899229</v>
      </c>
    </row>
    <row r="52" spans="1:5" ht="18.95" customHeight="1" x14ac:dyDescent="0.4">
      <c r="A52" s="34" t="s">
        <v>26</v>
      </c>
      <c r="B52" s="34" t="s">
        <v>4</v>
      </c>
      <c r="C52" s="34" t="s">
        <v>145</v>
      </c>
      <c r="D52" s="34">
        <v>442</v>
      </c>
      <c r="E52" s="35">
        <v>13.043478260869565</v>
      </c>
    </row>
    <row r="53" spans="1:5" ht="18.95" customHeight="1" thickBot="1" x14ac:dyDescent="0.45">
      <c r="A53" s="40" t="s">
        <v>26</v>
      </c>
      <c r="B53" s="40" t="s">
        <v>4</v>
      </c>
      <c r="C53" s="40" t="s">
        <v>146</v>
      </c>
      <c r="D53" s="40">
        <v>11</v>
      </c>
      <c r="E53" s="41">
        <v>83.333333333333343</v>
      </c>
    </row>
  </sheetData>
  <autoFilter ref="A1:E1" xr:uid="{F27A4B37-3550-4AF5-A807-963C16421879}"/>
  <sortState ref="A2:E53">
    <sortCondition ref="B2:B53" customList="Läkare,Sjuksköterskor inklusive Barnmorskor,Psykisk hälsa,Läkemedel,Munhälsa,Rörelseapparaten,Övrigt"/>
    <sortCondition ref="A2:A53"/>
  </sortState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7"/>
  <sheetViews>
    <sheetView workbookViewId="0">
      <pane ySplit="1" topLeftCell="A2" activePane="bottomLeft" state="frozen"/>
      <selection pane="bottomLeft"/>
    </sheetView>
  </sheetViews>
  <sheetFormatPr defaultColWidth="9.140625" defaultRowHeight="17.25" x14ac:dyDescent="0.4"/>
  <cols>
    <col min="1" max="4" width="34.7109375" style="4" customWidth="1"/>
    <col min="5" max="16384" width="9.140625" style="4"/>
  </cols>
  <sheetData>
    <row r="1" spans="1:4" ht="34.5" x14ac:dyDescent="0.4">
      <c r="A1" s="30" t="s">
        <v>83</v>
      </c>
      <c r="B1" s="30" t="s">
        <v>84</v>
      </c>
      <c r="C1" s="30" t="s">
        <v>152</v>
      </c>
      <c r="D1" s="30" t="s">
        <v>89</v>
      </c>
    </row>
    <row r="2" spans="1:4" ht="18.95" customHeight="1" x14ac:dyDescent="0.4">
      <c r="A2" s="34" t="s">
        <v>16</v>
      </c>
      <c r="B2" s="34" t="s">
        <v>16</v>
      </c>
      <c r="C2" s="35">
        <v>407.82310081028857</v>
      </c>
      <c r="D2" s="35">
        <v>3.1868711783218164</v>
      </c>
    </row>
    <row r="3" spans="1:4" ht="18.95" customHeight="1" x14ac:dyDescent="0.4">
      <c r="A3" s="34" t="s">
        <v>17</v>
      </c>
      <c r="B3" s="34" t="s">
        <v>16</v>
      </c>
      <c r="C3" s="35">
        <v>287.40014423583801</v>
      </c>
      <c r="D3" s="35">
        <v>-2.5469683374496527E-2</v>
      </c>
    </row>
    <row r="4" spans="1:4" ht="18.95" customHeight="1" x14ac:dyDescent="0.4">
      <c r="A4" s="34" t="s">
        <v>18</v>
      </c>
      <c r="B4" s="34" t="s">
        <v>16</v>
      </c>
      <c r="C4" s="35">
        <v>31.466680239403171</v>
      </c>
      <c r="D4" s="35">
        <v>8.2428344525418229</v>
      </c>
    </row>
    <row r="5" spans="1:4" ht="18.95" customHeight="1" x14ac:dyDescent="0.4">
      <c r="A5" s="34" t="s">
        <v>6</v>
      </c>
      <c r="B5" s="34" t="s">
        <v>7</v>
      </c>
      <c r="C5" s="35">
        <v>420.49541337348541</v>
      </c>
      <c r="D5" s="35">
        <v>2.767064016230373</v>
      </c>
    </row>
    <row r="6" spans="1:4" ht="18.95" customHeight="1" x14ac:dyDescent="0.4">
      <c r="A6" s="34" t="s">
        <v>25</v>
      </c>
      <c r="B6" s="34" t="s">
        <v>7</v>
      </c>
      <c r="C6" s="35">
        <v>36.135497495964053</v>
      </c>
      <c r="D6" s="35">
        <v>-0.62500558436134468</v>
      </c>
    </row>
    <row r="7" spans="1:4" ht="18.95" customHeight="1" x14ac:dyDescent="0.4">
      <c r="A7" s="34" t="s">
        <v>27</v>
      </c>
      <c r="B7" s="34" t="s">
        <v>7</v>
      </c>
      <c r="C7" s="35">
        <v>1096.3684064197769</v>
      </c>
      <c r="D7" s="35">
        <v>-0.43866341729930969</v>
      </c>
    </row>
    <row r="8" spans="1:4" ht="18.95" customHeight="1" x14ac:dyDescent="0.4">
      <c r="A8" s="34" t="s">
        <v>28</v>
      </c>
      <c r="B8" s="34" t="s">
        <v>7</v>
      </c>
      <c r="C8" s="35">
        <v>457.98418457288841</v>
      </c>
      <c r="D8" s="35">
        <v>-2.7178494658236692</v>
      </c>
    </row>
    <row r="9" spans="1:4" ht="18.95" customHeight="1" x14ac:dyDescent="0.4">
      <c r="A9" s="38" t="s">
        <v>12</v>
      </c>
      <c r="B9" s="38" t="s">
        <v>13</v>
      </c>
      <c r="C9" s="39">
        <v>19.47891789827451</v>
      </c>
      <c r="D9" s="39">
        <v>227.63885703277356</v>
      </c>
    </row>
    <row r="10" spans="1:4" ht="18.95" customHeight="1" x14ac:dyDescent="0.4">
      <c r="A10" s="34" t="s">
        <v>22</v>
      </c>
      <c r="B10" s="34" t="s">
        <v>13</v>
      </c>
      <c r="C10" s="35">
        <v>90.687948309304545</v>
      </c>
      <c r="D10" s="35">
        <v>7.5570119973810774</v>
      </c>
    </row>
    <row r="11" spans="1:4" ht="18.95" customHeight="1" x14ac:dyDescent="0.4">
      <c r="A11" s="34" t="s">
        <v>23</v>
      </c>
      <c r="B11" s="34" t="s">
        <v>13</v>
      </c>
      <c r="C11" s="35">
        <v>35.858047290143837</v>
      </c>
      <c r="D11" s="35">
        <v>-12.153929744928632</v>
      </c>
    </row>
    <row r="12" spans="1:4" ht="18.95" customHeight="1" x14ac:dyDescent="0.4">
      <c r="A12" s="34" t="s">
        <v>1</v>
      </c>
      <c r="B12" s="34" t="s">
        <v>2</v>
      </c>
      <c r="C12" s="35">
        <v>33.944597594831997</v>
      </c>
      <c r="D12" s="35">
        <v>13.225953280262953</v>
      </c>
    </row>
    <row r="13" spans="1:4" ht="18.95" customHeight="1" x14ac:dyDescent="0.4">
      <c r="A13" s="34" t="s">
        <v>24</v>
      </c>
      <c r="B13" s="34" t="s">
        <v>2</v>
      </c>
      <c r="C13" s="35">
        <v>43.99020849521915</v>
      </c>
      <c r="D13" s="35">
        <v>-5.679755169052199</v>
      </c>
    </row>
    <row r="14" spans="1:4" ht="18.95" customHeight="1" x14ac:dyDescent="0.4">
      <c r="A14" s="34" t="s">
        <v>29</v>
      </c>
      <c r="B14" s="34" t="s">
        <v>30</v>
      </c>
      <c r="C14" s="35">
        <v>41.148735697681076</v>
      </c>
      <c r="D14" s="35">
        <v>-4.1576149011343277</v>
      </c>
    </row>
    <row r="15" spans="1:4" ht="18.95" customHeight="1" x14ac:dyDescent="0.4">
      <c r="A15" s="34" t="s">
        <v>31</v>
      </c>
      <c r="B15" s="34" t="s">
        <v>30</v>
      </c>
      <c r="C15" s="35">
        <v>77.169426211926421</v>
      </c>
      <c r="D15" s="35">
        <v>-4.4914677429572416</v>
      </c>
    </row>
    <row r="16" spans="1:4" ht="18.95" customHeight="1" x14ac:dyDescent="0.4">
      <c r="A16" s="36" t="s">
        <v>32</v>
      </c>
      <c r="B16" s="36" t="s">
        <v>30</v>
      </c>
      <c r="C16" s="37">
        <v>9.6246519674185436</v>
      </c>
      <c r="D16" s="37">
        <v>4.2867313448091684</v>
      </c>
    </row>
    <row r="17" spans="1:4" ht="18.95" customHeight="1" x14ac:dyDescent="0.4">
      <c r="A17" s="34" t="s">
        <v>10</v>
      </c>
      <c r="B17" s="34" t="s">
        <v>11</v>
      </c>
      <c r="C17" s="35">
        <v>132.51595864882134</v>
      </c>
      <c r="D17" s="35">
        <v>-1.693771412691333</v>
      </c>
    </row>
    <row r="18" spans="1:4" ht="18.95" customHeight="1" x14ac:dyDescent="0.4">
      <c r="A18" s="34" t="s">
        <v>14</v>
      </c>
      <c r="B18" s="34" t="s">
        <v>11</v>
      </c>
      <c r="C18" s="35">
        <v>5.9221268069901383</v>
      </c>
      <c r="D18" s="35">
        <v>2.2753522891254119</v>
      </c>
    </row>
    <row r="19" spans="1:4" ht="18.95" customHeight="1" x14ac:dyDescent="0.4">
      <c r="A19" s="34" t="s">
        <v>19</v>
      </c>
      <c r="B19" s="34" t="s">
        <v>11</v>
      </c>
      <c r="C19" s="35">
        <v>9.5672484765591879</v>
      </c>
      <c r="D19" s="35">
        <v>4.5603346186936307</v>
      </c>
    </row>
    <row r="20" spans="1:4" ht="18.95" customHeight="1" x14ac:dyDescent="0.4">
      <c r="A20" s="34" t="s">
        <v>21</v>
      </c>
      <c r="B20" s="34" t="s">
        <v>11</v>
      </c>
      <c r="C20" s="47" t="s">
        <v>153</v>
      </c>
      <c r="D20" s="47" t="s">
        <v>153</v>
      </c>
    </row>
    <row r="21" spans="1:4" ht="18.95" customHeight="1" x14ac:dyDescent="0.4">
      <c r="A21" s="34" t="s">
        <v>3</v>
      </c>
      <c r="B21" s="34" t="s">
        <v>4</v>
      </c>
      <c r="C21" s="35">
        <v>91.367222951140249</v>
      </c>
      <c r="D21" s="35">
        <v>-2.1732535829989943</v>
      </c>
    </row>
    <row r="22" spans="1:4" ht="18.95" customHeight="1" x14ac:dyDescent="0.4">
      <c r="A22" s="34" t="s">
        <v>5</v>
      </c>
      <c r="B22" s="34" t="s">
        <v>4</v>
      </c>
      <c r="C22" s="35">
        <v>10.74402003917597</v>
      </c>
      <c r="D22" s="35">
        <v>9.3884133292859975</v>
      </c>
    </row>
    <row r="23" spans="1:4" ht="18.95" customHeight="1" x14ac:dyDescent="0.4">
      <c r="A23" s="34" t="s">
        <v>8</v>
      </c>
      <c r="B23" s="34" t="s">
        <v>4</v>
      </c>
      <c r="C23" s="35">
        <v>75.370783498333282</v>
      </c>
      <c r="D23" s="35">
        <v>-6.6947316534875441</v>
      </c>
    </row>
    <row r="24" spans="1:4" ht="18.95" customHeight="1" x14ac:dyDescent="0.4">
      <c r="A24" s="34" t="s">
        <v>9</v>
      </c>
      <c r="B24" s="34" t="s">
        <v>4</v>
      </c>
      <c r="C24" s="35">
        <v>13.614194582143725</v>
      </c>
      <c r="D24" s="35">
        <v>8.1467376816195944</v>
      </c>
    </row>
    <row r="25" spans="1:4" ht="18.95" customHeight="1" x14ac:dyDescent="0.4">
      <c r="A25" s="34" t="s">
        <v>15</v>
      </c>
      <c r="B25" s="34" t="s">
        <v>4</v>
      </c>
      <c r="C25" s="35">
        <v>19.354543668079241</v>
      </c>
      <c r="D25" s="35">
        <v>7.1513488624341273</v>
      </c>
    </row>
    <row r="26" spans="1:4" ht="18.95" customHeight="1" x14ac:dyDescent="0.4">
      <c r="A26" s="34" t="s">
        <v>20</v>
      </c>
      <c r="B26" s="34" t="s">
        <v>4</v>
      </c>
      <c r="C26" s="35">
        <v>23.238846549562268</v>
      </c>
      <c r="D26" s="35">
        <v>-0.59900638950331153</v>
      </c>
    </row>
    <row r="27" spans="1:4" ht="18.95" customHeight="1" thickBot="1" x14ac:dyDescent="0.45">
      <c r="A27" s="40" t="s">
        <v>26</v>
      </c>
      <c r="B27" s="40" t="s">
        <v>4</v>
      </c>
      <c r="C27" s="41">
        <v>4.3339635598813127</v>
      </c>
      <c r="D27" s="41">
        <v>10.480503892142009</v>
      </c>
    </row>
  </sheetData>
  <autoFilter ref="A1:D1" xr:uid="{0ED05E69-8934-48E7-8D05-D02FB8D52AF8}"/>
  <sortState ref="A2:D27">
    <sortCondition ref="B2:B27" customList="Läkare,Sjuksköterskor inklusive Barnmorskor,Psykisk hälsa,Läkemedel,Munhälsa,Rörelseapparaten,Övrigt"/>
    <sortCondition ref="A2:A27"/>
  </sortState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3"/>
  <sheetViews>
    <sheetView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6" width="34.7109375" style="7" customWidth="1"/>
    <col min="7" max="16384" width="9.140625" style="7"/>
  </cols>
  <sheetData>
    <row r="1" spans="1:6" ht="25.5" customHeight="1" x14ac:dyDescent="0.2">
      <c r="A1" s="12" t="s">
        <v>83</v>
      </c>
      <c r="B1" s="12" t="s">
        <v>84</v>
      </c>
      <c r="C1" s="12" t="s">
        <v>91</v>
      </c>
      <c r="D1" s="12" t="s">
        <v>154</v>
      </c>
      <c r="E1" s="12" t="s">
        <v>151</v>
      </c>
      <c r="F1" s="12" t="s">
        <v>92</v>
      </c>
    </row>
    <row r="2" spans="1:6" ht="18.95" customHeight="1" x14ac:dyDescent="0.4">
      <c r="A2" s="34" t="s">
        <v>16</v>
      </c>
      <c r="B2" s="34" t="s">
        <v>16</v>
      </c>
      <c r="C2" s="34" t="s">
        <v>34</v>
      </c>
      <c r="D2" s="34">
        <v>891</v>
      </c>
      <c r="E2" s="34">
        <v>3277</v>
      </c>
      <c r="F2" s="35">
        <v>27.189502593835822</v>
      </c>
    </row>
    <row r="3" spans="1:6" ht="18.95" customHeight="1" x14ac:dyDescent="0.4">
      <c r="A3" s="34" t="s">
        <v>16</v>
      </c>
      <c r="B3" s="34" t="s">
        <v>16</v>
      </c>
      <c r="C3" s="34" t="s">
        <v>33</v>
      </c>
      <c r="D3" s="34">
        <v>3087</v>
      </c>
      <c r="E3" s="34">
        <v>42627</v>
      </c>
      <c r="F3" s="35">
        <v>7.241888943627278</v>
      </c>
    </row>
    <row r="4" spans="1:6" ht="18.95" customHeight="1" x14ac:dyDescent="0.4">
      <c r="A4" s="34" t="s">
        <v>17</v>
      </c>
      <c r="B4" s="34" t="s">
        <v>16</v>
      </c>
      <c r="C4" s="34" t="s">
        <v>34</v>
      </c>
      <c r="D4" s="34">
        <v>850</v>
      </c>
      <c r="E4" s="34">
        <v>2662</v>
      </c>
      <c r="F4" s="35">
        <v>31.930879038317055</v>
      </c>
    </row>
    <row r="5" spans="1:6" ht="18.95" customHeight="1" x14ac:dyDescent="0.4">
      <c r="A5" s="34" t="s">
        <v>17</v>
      </c>
      <c r="B5" s="34" t="s">
        <v>16</v>
      </c>
      <c r="C5" s="34" t="s">
        <v>33</v>
      </c>
      <c r="D5" s="34">
        <v>3035</v>
      </c>
      <c r="E5" s="34">
        <v>30040</v>
      </c>
      <c r="F5" s="35">
        <v>10.103195739014648</v>
      </c>
    </row>
    <row r="6" spans="1:6" ht="18.95" customHeight="1" x14ac:dyDescent="0.4">
      <c r="A6" s="34" t="s">
        <v>18</v>
      </c>
      <c r="B6" s="34" t="s">
        <v>16</v>
      </c>
      <c r="C6" s="34" t="s">
        <v>33</v>
      </c>
      <c r="D6" s="34">
        <v>4</v>
      </c>
      <c r="E6" s="34">
        <v>3289</v>
      </c>
      <c r="F6" s="35">
        <v>0.12161751292186075</v>
      </c>
    </row>
    <row r="7" spans="1:6" ht="18.95" customHeight="1" x14ac:dyDescent="0.4">
      <c r="A7" s="34" t="s">
        <v>18</v>
      </c>
      <c r="B7" s="34" t="s">
        <v>16</v>
      </c>
      <c r="C7" s="34" t="s">
        <v>34</v>
      </c>
      <c r="D7" s="34">
        <v>25</v>
      </c>
      <c r="E7" s="34">
        <v>504</v>
      </c>
      <c r="F7" s="35">
        <v>4.9603174603174605</v>
      </c>
    </row>
    <row r="8" spans="1:6" ht="18.95" customHeight="1" x14ac:dyDescent="0.4">
      <c r="A8" s="34" t="s">
        <v>6</v>
      </c>
      <c r="B8" s="34" t="s">
        <v>7</v>
      </c>
      <c r="C8" s="34" t="s">
        <v>34</v>
      </c>
      <c r="D8" s="34">
        <v>181</v>
      </c>
      <c r="E8" s="34">
        <v>846</v>
      </c>
      <c r="F8" s="35">
        <v>21.394799054373522</v>
      </c>
    </row>
    <row r="9" spans="1:6" ht="18.95" customHeight="1" x14ac:dyDescent="0.4">
      <c r="A9" s="34" t="s">
        <v>6</v>
      </c>
      <c r="B9" s="34" t="s">
        <v>7</v>
      </c>
      <c r="C9" s="34" t="s">
        <v>33</v>
      </c>
      <c r="D9" s="34">
        <v>568</v>
      </c>
      <c r="E9" s="34">
        <v>8015</v>
      </c>
      <c r="F9" s="35">
        <v>7.0867124142233315</v>
      </c>
    </row>
    <row r="10" spans="1:6" ht="18.95" customHeight="1" x14ac:dyDescent="0.4">
      <c r="A10" s="34" t="s">
        <v>25</v>
      </c>
      <c r="B10" s="34" t="s">
        <v>7</v>
      </c>
      <c r="C10" s="34" t="s">
        <v>34</v>
      </c>
      <c r="D10" s="34">
        <v>94</v>
      </c>
      <c r="E10" s="34">
        <v>383</v>
      </c>
      <c r="F10" s="35">
        <v>24.543080939947782</v>
      </c>
    </row>
    <row r="11" spans="1:6" ht="18.95" customHeight="1" x14ac:dyDescent="0.4">
      <c r="A11" s="34" t="s">
        <v>25</v>
      </c>
      <c r="B11" s="34" t="s">
        <v>7</v>
      </c>
      <c r="C11" s="34" t="s">
        <v>33</v>
      </c>
      <c r="D11" s="34">
        <v>153</v>
      </c>
      <c r="E11" s="34">
        <v>3777</v>
      </c>
      <c r="F11" s="35">
        <v>4.0508339952343135</v>
      </c>
    </row>
    <row r="12" spans="1:6" ht="18.95" customHeight="1" x14ac:dyDescent="0.4">
      <c r="A12" s="34" t="s">
        <v>27</v>
      </c>
      <c r="B12" s="34" t="s">
        <v>7</v>
      </c>
      <c r="C12" s="34" t="s">
        <v>34</v>
      </c>
      <c r="D12" s="34">
        <v>2487</v>
      </c>
      <c r="E12" s="34">
        <v>16807</v>
      </c>
      <c r="F12" s="35">
        <v>14.797405842803594</v>
      </c>
    </row>
    <row r="13" spans="1:6" ht="18.95" customHeight="1" x14ac:dyDescent="0.4">
      <c r="A13" s="36" t="s">
        <v>27</v>
      </c>
      <c r="B13" s="36" t="s">
        <v>7</v>
      </c>
      <c r="C13" s="36" t="s">
        <v>33</v>
      </c>
      <c r="D13" s="36">
        <v>5459</v>
      </c>
      <c r="E13" s="36">
        <v>114596</v>
      </c>
      <c r="F13" s="37">
        <v>4.7636915773674477</v>
      </c>
    </row>
    <row r="14" spans="1:6" ht="18.95" customHeight="1" x14ac:dyDescent="0.4">
      <c r="A14" s="34" t="s">
        <v>28</v>
      </c>
      <c r="B14" s="34" t="s">
        <v>7</v>
      </c>
      <c r="C14" s="34" t="s">
        <v>34</v>
      </c>
      <c r="D14" s="34">
        <v>1615</v>
      </c>
      <c r="E14" s="34">
        <v>7654</v>
      </c>
      <c r="F14" s="35">
        <v>21.100078390384112</v>
      </c>
    </row>
    <row r="15" spans="1:6" ht="18.95" customHeight="1" x14ac:dyDescent="0.4">
      <c r="A15" s="34" t="s">
        <v>28</v>
      </c>
      <c r="B15" s="34" t="s">
        <v>7</v>
      </c>
      <c r="C15" s="34" t="s">
        <v>33</v>
      </c>
      <c r="D15" s="34">
        <v>4055</v>
      </c>
      <c r="E15" s="34">
        <v>47870</v>
      </c>
      <c r="F15" s="35">
        <v>8.4708585753081262</v>
      </c>
    </row>
    <row r="16" spans="1:6" ht="18.95" customHeight="1" x14ac:dyDescent="0.4">
      <c r="A16" s="34" t="s">
        <v>12</v>
      </c>
      <c r="B16" s="34" t="s">
        <v>13</v>
      </c>
      <c r="C16" s="34" t="s">
        <v>34</v>
      </c>
      <c r="D16" s="34">
        <v>5</v>
      </c>
      <c r="E16" s="34">
        <v>207</v>
      </c>
      <c r="F16" s="35">
        <v>2.4154589371980677</v>
      </c>
    </row>
    <row r="17" spans="1:6" ht="18.95" customHeight="1" x14ac:dyDescent="0.4">
      <c r="A17" s="34" t="s">
        <v>12</v>
      </c>
      <c r="B17" s="34" t="s">
        <v>13</v>
      </c>
      <c r="C17" s="34" t="s">
        <v>33</v>
      </c>
      <c r="D17" s="34">
        <v>44</v>
      </c>
      <c r="E17" s="34">
        <v>2036</v>
      </c>
      <c r="F17" s="35">
        <v>2.161100196463654</v>
      </c>
    </row>
    <row r="18" spans="1:6" ht="18.95" customHeight="1" x14ac:dyDescent="0.4">
      <c r="A18" s="34" t="s">
        <v>22</v>
      </c>
      <c r="B18" s="34" t="s">
        <v>13</v>
      </c>
      <c r="C18" s="34" t="s">
        <v>34</v>
      </c>
      <c r="D18" s="34">
        <v>263</v>
      </c>
      <c r="E18" s="34">
        <v>1970</v>
      </c>
      <c r="F18" s="35">
        <v>13.350253807106599</v>
      </c>
    </row>
    <row r="19" spans="1:6" ht="18.95" customHeight="1" x14ac:dyDescent="0.4">
      <c r="A19" s="34" t="s">
        <v>22</v>
      </c>
      <c r="B19" s="34" t="s">
        <v>13</v>
      </c>
      <c r="C19" s="34" t="s">
        <v>33</v>
      </c>
      <c r="D19" s="34">
        <v>640</v>
      </c>
      <c r="E19" s="34">
        <v>9479</v>
      </c>
      <c r="F19" s="35">
        <v>6.7517670640362901</v>
      </c>
    </row>
    <row r="20" spans="1:6" ht="18.95" customHeight="1" x14ac:dyDescent="0.4">
      <c r="A20" s="34" t="s">
        <v>23</v>
      </c>
      <c r="B20" s="34" t="s">
        <v>13</v>
      </c>
      <c r="C20" s="34" t="s">
        <v>34</v>
      </c>
      <c r="D20" s="34">
        <v>225</v>
      </c>
      <c r="E20" s="34">
        <v>728</v>
      </c>
      <c r="F20" s="35">
        <v>30.906593406593409</v>
      </c>
    </row>
    <row r="21" spans="1:6" ht="18.95" customHeight="1" x14ac:dyDescent="0.4">
      <c r="A21" s="34" t="s">
        <v>23</v>
      </c>
      <c r="B21" s="34" t="s">
        <v>13</v>
      </c>
      <c r="C21" s="34" t="s">
        <v>33</v>
      </c>
      <c r="D21" s="34">
        <v>832</v>
      </c>
      <c r="E21" s="34">
        <v>3748</v>
      </c>
      <c r="F21" s="35">
        <v>22.198505869797224</v>
      </c>
    </row>
    <row r="22" spans="1:6" ht="18.95" customHeight="1" x14ac:dyDescent="0.4">
      <c r="A22" s="34" t="s">
        <v>1</v>
      </c>
      <c r="B22" s="34" t="s">
        <v>2</v>
      </c>
      <c r="C22" s="34" t="s">
        <v>33</v>
      </c>
      <c r="D22" s="34">
        <v>41</v>
      </c>
      <c r="E22" s="34">
        <v>3548</v>
      </c>
      <c r="F22" s="35">
        <v>1.15558060879369</v>
      </c>
    </row>
    <row r="23" spans="1:6" ht="18.95" customHeight="1" x14ac:dyDescent="0.4">
      <c r="A23" s="34" t="s">
        <v>1</v>
      </c>
      <c r="B23" s="34" t="s">
        <v>2</v>
      </c>
      <c r="C23" s="34" t="s">
        <v>34</v>
      </c>
      <c r="D23" s="34">
        <v>51</v>
      </c>
      <c r="E23" s="34">
        <v>1921</v>
      </c>
      <c r="F23" s="35">
        <v>2.6548672566371683</v>
      </c>
    </row>
    <row r="24" spans="1:6" ht="18.95" customHeight="1" x14ac:dyDescent="0.4">
      <c r="A24" s="34" t="s">
        <v>24</v>
      </c>
      <c r="B24" s="34" t="s">
        <v>2</v>
      </c>
      <c r="C24" s="34" t="s">
        <v>34</v>
      </c>
      <c r="D24" s="34">
        <v>138</v>
      </c>
      <c r="E24" s="34">
        <v>1019</v>
      </c>
      <c r="F24" s="35">
        <v>13.542688910696763</v>
      </c>
    </row>
    <row r="25" spans="1:6" ht="18.95" customHeight="1" x14ac:dyDescent="0.4">
      <c r="A25" s="34" t="s">
        <v>24</v>
      </c>
      <c r="B25" s="34" t="s">
        <v>2</v>
      </c>
      <c r="C25" s="34" t="s">
        <v>33</v>
      </c>
      <c r="D25" s="34">
        <v>202</v>
      </c>
      <c r="E25" s="34">
        <v>4598</v>
      </c>
      <c r="F25" s="35">
        <v>4.393214441061331</v>
      </c>
    </row>
    <row r="26" spans="1:6" ht="18.95" customHeight="1" x14ac:dyDescent="0.4">
      <c r="A26" s="34" t="s">
        <v>29</v>
      </c>
      <c r="B26" s="34" t="s">
        <v>30</v>
      </c>
      <c r="C26" s="34" t="s">
        <v>34</v>
      </c>
      <c r="D26" s="34">
        <v>80</v>
      </c>
      <c r="E26" s="34">
        <v>848</v>
      </c>
      <c r="F26" s="35">
        <v>9.433962264150944</v>
      </c>
    </row>
    <row r="27" spans="1:6" ht="18.95" customHeight="1" x14ac:dyDescent="0.4">
      <c r="A27" s="34" t="s">
        <v>29</v>
      </c>
      <c r="B27" s="34" t="s">
        <v>30</v>
      </c>
      <c r="C27" s="34" t="s">
        <v>33</v>
      </c>
      <c r="D27" s="34">
        <v>117</v>
      </c>
      <c r="E27" s="34">
        <v>4301</v>
      </c>
      <c r="F27" s="35">
        <v>2.7202976052080912</v>
      </c>
    </row>
    <row r="28" spans="1:6" ht="18.95" customHeight="1" x14ac:dyDescent="0.4">
      <c r="A28" s="34" t="s">
        <v>31</v>
      </c>
      <c r="B28" s="34" t="s">
        <v>30</v>
      </c>
      <c r="C28" s="34" t="s">
        <v>34</v>
      </c>
      <c r="D28" s="34">
        <v>278</v>
      </c>
      <c r="E28" s="34">
        <v>1020</v>
      </c>
      <c r="F28" s="35">
        <v>27.254901960784313</v>
      </c>
    </row>
    <row r="29" spans="1:6" ht="18.95" customHeight="1" x14ac:dyDescent="0.4">
      <c r="A29" s="34" t="s">
        <v>31</v>
      </c>
      <c r="B29" s="34" t="s">
        <v>30</v>
      </c>
      <c r="C29" s="34" t="s">
        <v>33</v>
      </c>
      <c r="D29" s="34">
        <v>459</v>
      </c>
      <c r="E29" s="34">
        <v>8066</v>
      </c>
      <c r="F29" s="35">
        <v>5.6905529382593603</v>
      </c>
    </row>
    <row r="30" spans="1:6" ht="18.95" customHeight="1" x14ac:dyDescent="0.4">
      <c r="A30" s="42" t="s">
        <v>32</v>
      </c>
      <c r="B30" s="42" t="s">
        <v>30</v>
      </c>
      <c r="C30" s="42" t="s">
        <v>34</v>
      </c>
      <c r="D30" s="42">
        <v>47</v>
      </c>
      <c r="E30" s="42">
        <v>179</v>
      </c>
      <c r="F30" s="43">
        <v>26.256983240223462</v>
      </c>
    </row>
    <row r="31" spans="1:6" ht="18.95" customHeight="1" x14ac:dyDescent="0.4">
      <c r="A31" s="34" t="s">
        <v>32</v>
      </c>
      <c r="B31" s="34" t="s">
        <v>30</v>
      </c>
      <c r="C31" s="34" t="s">
        <v>33</v>
      </c>
      <c r="D31" s="34">
        <v>98</v>
      </c>
      <c r="E31" s="34">
        <v>1006</v>
      </c>
      <c r="F31" s="35">
        <v>9.7415506958250493</v>
      </c>
    </row>
    <row r="32" spans="1:6" ht="18.95" customHeight="1" x14ac:dyDescent="0.4">
      <c r="A32" s="34" t="s">
        <v>10</v>
      </c>
      <c r="B32" s="34" t="s">
        <v>11</v>
      </c>
      <c r="C32" s="34" t="s">
        <v>34</v>
      </c>
      <c r="D32" s="34">
        <v>323</v>
      </c>
      <c r="E32" s="34">
        <v>3676</v>
      </c>
      <c r="F32" s="35">
        <v>8.7867247007616971</v>
      </c>
    </row>
    <row r="33" spans="1:6" ht="18.95" customHeight="1" x14ac:dyDescent="0.4">
      <c r="A33" s="34" t="s">
        <v>10</v>
      </c>
      <c r="B33" s="34" t="s">
        <v>11</v>
      </c>
      <c r="C33" s="34" t="s">
        <v>33</v>
      </c>
      <c r="D33" s="34">
        <v>427</v>
      </c>
      <c r="E33" s="34">
        <v>13851</v>
      </c>
      <c r="F33" s="35">
        <v>3.0828099054219913</v>
      </c>
    </row>
    <row r="34" spans="1:6" ht="18.95" customHeight="1" x14ac:dyDescent="0.4">
      <c r="A34" s="34" t="s">
        <v>14</v>
      </c>
      <c r="B34" s="34" t="s">
        <v>11</v>
      </c>
      <c r="C34" s="34" t="s">
        <v>33</v>
      </c>
      <c r="D34" s="34">
        <v>25</v>
      </c>
      <c r="E34" s="34">
        <v>619</v>
      </c>
      <c r="F34" s="35">
        <v>4.0387722132471726</v>
      </c>
    </row>
    <row r="35" spans="1:6" ht="18.95" customHeight="1" x14ac:dyDescent="0.4">
      <c r="A35" s="36" t="s">
        <v>14</v>
      </c>
      <c r="B35" s="36" t="s">
        <v>11</v>
      </c>
      <c r="C35" s="36" t="s">
        <v>34</v>
      </c>
      <c r="D35" s="52" t="s">
        <v>153</v>
      </c>
      <c r="E35" s="36">
        <v>165</v>
      </c>
      <c r="F35" s="53" t="s">
        <v>153</v>
      </c>
    </row>
    <row r="36" spans="1:6" ht="18.95" customHeight="1" x14ac:dyDescent="0.4">
      <c r="A36" s="34" t="s">
        <v>19</v>
      </c>
      <c r="B36" s="34" t="s">
        <v>11</v>
      </c>
      <c r="C36" s="34" t="s">
        <v>34</v>
      </c>
      <c r="D36" s="34">
        <v>14</v>
      </c>
      <c r="E36" s="34">
        <v>374</v>
      </c>
      <c r="F36" s="35">
        <v>3.7433155080213902</v>
      </c>
    </row>
    <row r="37" spans="1:6" ht="18.95" customHeight="1" x14ac:dyDescent="0.4">
      <c r="A37" s="34" t="s">
        <v>19</v>
      </c>
      <c r="B37" s="34" t="s">
        <v>11</v>
      </c>
      <c r="C37" s="34" t="s">
        <v>33</v>
      </c>
      <c r="D37" s="34">
        <v>33</v>
      </c>
      <c r="E37" s="34">
        <v>1000</v>
      </c>
      <c r="F37" s="35">
        <v>3.3000000000000003</v>
      </c>
    </row>
    <row r="38" spans="1:6" ht="18.95" customHeight="1" x14ac:dyDescent="0.4">
      <c r="A38" s="34" t="s">
        <v>21</v>
      </c>
      <c r="B38" s="34" t="s">
        <v>11</v>
      </c>
      <c r="C38" s="34" t="s">
        <v>33</v>
      </c>
      <c r="D38" s="34">
        <v>4</v>
      </c>
      <c r="E38" s="34">
        <v>271</v>
      </c>
      <c r="F38" s="35">
        <v>1.4760147601476015</v>
      </c>
    </row>
    <row r="39" spans="1:6" ht="18.95" customHeight="1" x14ac:dyDescent="0.4">
      <c r="A39" s="34" t="s">
        <v>21</v>
      </c>
      <c r="B39" s="34" t="s">
        <v>11</v>
      </c>
      <c r="C39" s="34" t="s">
        <v>34</v>
      </c>
      <c r="D39" s="34">
        <v>6</v>
      </c>
      <c r="E39" s="34">
        <v>217</v>
      </c>
      <c r="F39" s="35">
        <v>2.7649769585253456</v>
      </c>
    </row>
    <row r="40" spans="1:6" ht="18.95" customHeight="1" x14ac:dyDescent="0.4">
      <c r="A40" s="34" t="s">
        <v>3</v>
      </c>
      <c r="B40" s="34" t="s">
        <v>4</v>
      </c>
      <c r="C40" s="34" t="s">
        <v>33</v>
      </c>
      <c r="D40" s="34">
        <v>184</v>
      </c>
      <c r="E40" s="34">
        <v>9550</v>
      </c>
      <c r="F40" s="35">
        <v>1.9267015706806283</v>
      </c>
    </row>
    <row r="41" spans="1:6" ht="18.95" customHeight="1" x14ac:dyDescent="0.4">
      <c r="A41" s="34" t="s">
        <v>3</v>
      </c>
      <c r="B41" s="34" t="s">
        <v>4</v>
      </c>
      <c r="C41" s="34" t="s">
        <v>34</v>
      </c>
      <c r="D41" s="34">
        <v>260</v>
      </c>
      <c r="E41" s="34">
        <v>3001</v>
      </c>
      <c r="F41" s="35">
        <v>8.6637787404198594</v>
      </c>
    </row>
    <row r="42" spans="1:6" ht="18.95" customHeight="1" x14ac:dyDescent="0.4">
      <c r="A42" s="34" t="s">
        <v>5</v>
      </c>
      <c r="B42" s="34" t="s">
        <v>4</v>
      </c>
      <c r="C42" s="34" t="s">
        <v>34</v>
      </c>
      <c r="D42" s="34">
        <v>15</v>
      </c>
      <c r="E42" s="34">
        <v>285</v>
      </c>
      <c r="F42" s="35">
        <v>5.2631578947368416</v>
      </c>
    </row>
    <row r="43" spans="1:6" ht="18.95" customHeight="1" x14ac:dyDescent="0.4">
      <c r="A43" s="34" t="s">
        <v>5</v>
      </c>
      <c r="B43" s="34" t="s">
        <v>4</v>
      </c>
      <c r="C43" s="34" t="s">
        <v>33</v>
      </c>
      <c r="D43" s="34">
        <v>19</v>
      </c>
      <c r="E43" s="34">
        <v>1123</v>
      </c>
      <c r="F43" s="35">
        <v>1.6918967052537845</v>
      </c>
    </row>
    <row r="44" spans="1:6" ht="18.95" customHeight="1" x14ac:dyDescent="0.4">
      <c r="A44" s="34" t="s">
        <v>8</v>
      </c>
      <c r="B44" s="34" t="s">
        <v>4</v>
      </c>
      <c r="C44" s="34" t="s">
        <v>34</v>
      </c>
      <c r="D44" s="34">
        <v>274</v>
      </c>
      <c r="E44" s="34">
        <v>2327</v>
      </c>
      <c r="F44" s="35">
        <v>11.774817361409539</v>
      </c>
    </row>
    <row r="45" spans="1:6" ht="18.95" customHeight="1" x14ac:dyDescent="0.4">
      <c r="A45" s="34" t="s">
        <v>8</v>
      </c>
      <c r="B45" s="34" t="s">
        <v>4</v>
      </c>
      <c r="C45" s="34" t="s">
        <v>33</v>
      </c>
      <c r="D45" s="34">
        <v>356</v>
      </c>
      <c r="E45" s="34">
        <v>7878</v>
      </c>
      <c r="F45" s="35">
        <v>4.5189134298045195</v>
      </c>
    </row>
    <row r="46" spans="1:6" ht="18.95" customHeight="1" x14ac:dyDescent="0.4">
      <c r="A46" s="34" t="s">
        <v>9</v>
      </c>
      <c r="B46" s="34" t="s">
        <v>4</v>
      </c>
      <c r="C46" s="34" t="s">
        <v>33</v>
      </c>
      <c r="D46" s="34">
        <v>16</v>
      </c>
      <c r="E46" s="34">
        <v>1423</v>
      </c>
      <c r="F46" s="35">
        <v>1.1243851018973998</v>
      </c>
    </row>
    <row r="47" spans="1:6" ht="18.95" customHeight="1" x14ac:dyDescent="0.4">
      <c r="A47" s="34" t="s">
        <v>9</v>
      </c>
      <c r="B47" s="34" t="s">
        <v>4</v>
      </c>
      <c r="C47" s="34" t="s">
        <v>34</v>
      </c>
      <c r="D47" s="34">
        <v>23</v>
      </c>
      <c r="E47" s="34">
        <v>633</v>
      </c>
      <c r="F47" s="35">
        <v>3.6334913112164293</v>
      </c>
    </row>
    <row r="48" spans="1:6" ht="18.95" customHeight="1" x14ac:dyDescent="0.4">
      <c r="A48" s="34" t="s">
        <v>15</v>
      </c>
      <c r="B48" s="34" t="s">
        <v>4</v>
      </c>
      <c r="C48" s="34" t="s">
        <v>33</v>
      </c>
      <c r="D48" s="34">
        <v>24</v>
      </c>
      <c r="E48" s="34">
        <v>2023</v>
      </c>
      <c r="F48" s="35">
        <v>1.1863568956994563</v>
      </c>
    </row>
    <row r="49" spans="1:6" ht="18.95" customHeight="1" x14ac:dyDescent="0.4">
      <c r="A49" s="34" t="s">
        <v>15</v>
      </c>
      <c r="B49" s="34" t="s">
        <v>4</v>
      </c>
      <c r="C49" s="34" t="s">
        <v>34</v>
      </c>
      <c r="D49" s="34">
        <v>29</v>
      </c>
      <c r="E49" s="34">
        <v>603</v>
      </c>
      <c r="F49" s="35">
        <v>4.8092868988391384</v>
      </c>
    </row>
    <row r="50" spans="1:6" ht="18.95" customHeight="1" x14ac:dyDescent="0.4">
      <c r="A50" s="34" t="s">
        <v>20</v>
      </c>
      <c r="B50" s="34" t="s">
        <v>4</v>
      </c>
      <c r="C50" s="34" t="s">
        <v>34</v>
      </c>
      <c r="D50" s="34">
        <v>34</v>
      </c>
      <c r="E50" s="34">
        <v>258</v>
      </c>
      <c r="F50" s="35">
        <v>13.178294573643413</v>
      </c>
    </row>
    <row r="51" spans="1:6" ht="18.95" customHeight="1" x14ac:dyDescent="0.4">
      <c r="A51" s="34" t="s">
        <v>20</v>
      </c>
      <c r="B51" s="34" t="s">
        <v>4</v>
      </c>
      <c r="C51" s="34" t="s">
        <v>33</v>
      </c>
      <c r="D51" s="34">
        <v>89</v>
      </c>
      <c r="E51" s="34">
        <v>2429</v>
      </c>
      <c r="F51" s="35">
        <v>3.6640592836558254</v>
      </c>
    </row>
    <row r="52" spans="1:6" ht="18.95" customHeight="1" x14ac:dyDescent="0.4">
      <c r="A52" s="34" t="s">
        <v>26</v>
      </c>
      <c r="B52" s="34" t="s">
        <v>4</v>
      </c>
      <c r="C52" s="34" t="s">
        <v>33</v>
      </c>
      <c r="D52" s="34">
        <v>10</v>
      </c>
      <c r="E52" s="34">
        <v>453</v>
      </c>
      <c r="F52" s="35">
        <v>2.2075055187637971</v>
      </c>
    </row>
    <row r="53" spans="1:6" ht="18.95" customHeight="1" thickBot="1" x14ac:dyDescent="0.45">
      <c r="A53" s="40" t="s">
        <v>26</v>
      </c>
      <c r="B53" s="40" t="s">
        <v>4</v>
      </c>
      <c r="C53" s="40" t="s">
        <v>34</v>
      </c>
      <c r="D53" s="40">
        <v>11</v>
      </c>
      <c r="E53" s="40">
        <v>199</v>
      </c>
      <c r="F53" s="41">
        <v>5.5276381909547743</v>
      </c>
    </row>
  </sheetData>
  <autoFilter ref="A1:F1" xr:uid="{0544316E-1C3F-4521-8F9F-7AB257C44E18}"/>
  <sortState ref="A2:F54">
    <sortCondition ref="B2:B54" customList="Läkare,Sjuksköterskor inklusive Barnmorskor,Psykisk hälsa,Läkemedel,Munhälsa,Rörelseapparaten,Övrigt"/>
    <sortCondition ref="A2:A54"/>
  </sortState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7"/>
  <sheetViews>
    <sheetView workbookViewId="0">
      <pane ySplit="1" topLeftCell="A2" activePane="bottomLeft" state="frozen"/>
      <selection pane="bottomLeft"/>
    </sheetView>
  </sheetViews>
  <sheetFormatPr defaultColWidth="9.140625" defaultRowHeight="17.25" x14ac:dyDescent="0.4"/>
  <cols>
    <col min="1" max="5" width="34.7109375" style="4" customWidth="1"/>
    <col min="6" max="16384" width="9.140625" style="4"/>
  </cols>
  <sheetData>
    <row r="1" spans="1:5" ht="34.5" x14ac:dyDescent="0.4">
      <c r="A1" s="30" t="s">
        <v>83</v>
      </c>
      <c r="B1" s="30" t="s">
        <v>84</v>
      </c>
      <c r="C1" s="30" t="s">
        <v>141</v>
      </c>
      <c r="D1" s="30" t="s">
        <v>93</v>
      </c>
      <c r="E1" s="30" t="s">
        <v>94</v>
      </c>
    </row>
    <row r="2" spans="1:5" ht="18.95" customHeight="1" x14ac:dyDescent="0.4">
      <c r="A2" s="4" t="s">
        <v>16</v>
      </c>
      <c r="B2" s="4" t="s">
        <v>16</v>
      </c>
      <c r="C2" s="4">
        <v>42627</v>
      </c>
      <c r="D2" s="6">
        <v>46.872967837286225</v>
      </c>
      <c r="E2" s="4">
        <v>45</v>
      </c>
    </row>
    <row r="3" spans="1:5" ht="18.95" customHeight="1" x14ac:dyDescent="0.4">
      <c r="A3" s="4" t="s">
        <v>17</v>
      </c>
      <c r="B3" s="4" t="s">
        <v>16</v>
      </c>
      <c r="C3" s="4">
        <v>30040</v>
      </c>
      <c r="D3" s="6">
        <v>51.682989347536619</v>
      </c>
      <c r="E3" s="4">
        <v>51</v>
      </c>
    </row>
    <row r="4" spans="1:5" ht="18.95" customHeight="1" x14ac:dyDescent="0.4">
      <c r="A4" s="4" t="s">
        <v>18</v>
      </c>
      <c r="B4" s="4" t="s">
        <v>16</v>
      </c>
      <c r="C4" s="4">
        <v>3289</v>
      </c>
      <c r="D4" s="6">
        <v>30.145941015506232</v>
      </c>
      <c r="E4" s="4">
        <v>28</v>
      </c>
    </row>
    <row r="5" spans="1:5" ht="18.95" customHeight="1" x14ac:dyDescent="0.4">
      <c r="A5" s="4" t="s">
        <v>6</v>
      </c>
      <c r="B5" s="4" t="s">
        <v>7</v>
      </c>
      <c r="C5" s="4">
        <v>8015</v>
      </c>
      <c r="D5" s="6">
        <v>48.783905177791638</v>
      </c>
      <c r="E5" s="4">
        <v>48</v>
      </c>
    </row>
    <row r="6" spans="1:5" ht="18.95" customHeight="1" x14ac:dyDescent="0.4">
      <c r="A6" s="4" t="s">
        <v>25</v>
      </c>
      <c r="B6" s="4" t="s">
        <v>7</v>
      </c>
      <c r="C6" s="4">
        <v>3777</v>
      </c>
      <c r="D6" s="6">
        <v>45.808842997087638</v>
      </c>
      <c r="E6" s="4">
        <v>45</v>
      </c>
    </row>
    <row r="7" spans="1:5" ht="18.95" customHeight="1" x14ac:dyDescent="0.4">
      <c r="A7" s="4" t="s">
        <v>27</v>
      </c>
      <c r="B7" s="4" t="s">
        <v>7</v>
      </c>
      <c r="C7" s="4">
        <v>114596</v>
      </c>
      <c r="D7" s="6">
        <v>46.065141889769279</v>
      </c>
      <c r="E7" s="4">
        <v>46</v>
      </c>
    </row>
    <row r="8" spans="1:5" ht="18.95" customHeight="1" x14ac:dyDescent="0.4">
      <c r="A8" s="4" t="s">
        <v>28</v>
      </c>
      <c r="B8" s="4" t="s">
        <v>7</v>
      </c>
      <c r="C8" s="4">
        <v>47870</v>
      </c>
      <c r="D8" s="6">
        <v>50.857133904324215</v>
      </c>
      <c r="E8" s="4">
        <v>51</v>
      </c>
    </row>
    <row r="9" spans="1:5" ht="18.95" customHeight="1" x14ac:dyDescent="0.4">
      <c r="A9" s="4" t="s">
        <v>12</v>
      </c>
      <c r="B9" s="4" t="s">
        <v>13</v>
      </c>
      <c r="C9" s="4">
        <v>2036</v>
      </c>
      <c r="D9" s="6">
        <v>50.673379174852656</v>
      </c>
      <c r="E9" s="4">
        <v>51</v>
      </c>
    </row>
    <row r="10" spans="1:5" ht="18.95" customHeight="1" x14ac:dyDescent="0.4">
      <c r="A10" s="4" t="s">
        <v>22</v>
      </c>
      <c r="B10" s="4" t="s">
        <v>13</v>
      </c>
      <c r="C10" s="4">
        <v>9479</v>
      </c>
      <c r="D10" s="6">
        <v>45.114885536448995</v>
      </c>
      <c r="E10" s="4">
        <v>43</v>
      </c>
    </row>
    <row r="11" spans="1:5" ht="18.95" customHeight="1" x14ac:dyDescent="0.4">
      <c r="A11" s="4" t="s">
        <v>23</v>
      </c>
      <c r="B11" s="4" t="s">
        <v>13</v>
      </c>
      <c r="C11" s="4">
        <v>3748</v>
      </c>
      <c r="D11" s="6">
        <v>58.437566702241192</v>
      </c>
      <c r="E11" s="4">
        <v>59</v>
      </c>
    </row>
    <row r="12" spans="1:5" ht="18.95" customHeight="1" x14ac:dyDescent="0.4">
      <c r="A12" s="4" t="s">
        <v>1</v>
      </c>
      <c r="B12" s="4" t="s">
        <v>2</v>
      </c>
      <c r="C12" s="4">
        <v>3548</v>
      </c>
      <c r="D12" s="6">
        <v>40.371195039458847</v>
      </c>
      <c r="E12" s="4">
        <v>39</v>
      </c>
    </row>
    <row r="13" spans="1:5" ht="18.95" customHeight="1" x14ac:dyDescent="0.4">
      <c r="A13" s="4" t="s">
        <v>24</v>
      </c>
      <c r="B13" s="4" t="s">
        <v>2</v>
      </c>
      <c r="C13" s="4">
        <v>4598</v>
      </c>
      <c r="D13" s="6">
        <v>45.720965637233583</v>
      </c>
      <c r="E13" s="4">
        <v>46</v>
      </c>
    </row>
    <row r="14" spans="1:5" ht="18.95" customHeight="1" x14ac:dyDescent="0.4">
      <c r="A14" s="4" t="s">
        <v>29</v>
      </c>
      <c r="B14" s="4" t="s">
        <v>30</v>
      </c>
      <c r="C14" s="4">
        <v>4301</v>
      </c>
      <c r="D14" s="6">
        <v>45.392699372239015</v>
      </c>
      <c r="E14" s="4">
        <v>45</v>
      </c>
    </row>
    <row r="15" spans="1:5" ht="18.95" customHeight="1" x14ac:dyDescent="0.4">
      <c r="A15" s="4" t="s">
        <v>31</v>
      </c>
      <c r="B15" s="4" t="s">
        <v>30</v>
      </c>
      <c r="C15" s="4">
        <v>8066</v>
      </c>
      <c r="D15" s="6">
        <v>45.430076865856684</v>
      </c>
      <c r="E15" s="4">
        <v>43</v>
      </c>
    </row>
    <row r="16" spans="1:5" ht="18.95" customHeight="1" x14ac:dyDescent="0.4">
      <c r="A16" s="42" t="s">
        <v>32</v>
      </c>
      <c r="B16" s="42" t="s">
        <v>30</v>
      </c>
      <c r="C16" s="42">
        <v>1006</v>
      </c>
      <c r="D16" s="43">
        <v>51.867793240556658</v>
      </c>
      <c r="E16" s="42">
        <v>51</v>
      </c>
    </row>
    <row r="17" spans="1:5" ht="18.95" customHeight="1" x14ac:dyDescent="0.4">
      <c r="A17" s="4" t="s">
        <v>10</v>
      </c>
      <c r="B17" s="4" t="s">
        <v>11</v>
      </c>
      <c r="C17" s="4">
        <v>13851</v>
      </c>
      <c r="D17" s="6">
        <v>44.324236517218971</v>
      </c>
      <c r="E17" s="4">
        <v>44</v>
      </c>
    </row>
    <row r="18" spans="1:5" ht="18.95" customHeight="1" x14ac:dyDescent="0.4">
      <c r="A18" s="4" t="s">
        <v>14</v>
      </c>
      <c r="B18" s="4" t="s">
        <v>11</v>
      </c>
      <c r="C18" s="4">
        <v>619</v>
      </c>
      <c r="D18" s="6">
        <v>46.261712439418417</v>
      </c>
      <c r="E18" s="4">
        <v>46</v>
      </c>
    </row>
    <row r="19" spans="1:5" ht="18.95" customHeight="1" x14ac:dyDescent="0.4">
      <c r="A19" s="4" t="s">
        <v>19</v>
      </c>
      <c r="B19" s="4" t="s">
        <v>11</v>
      </c>
      <c r="C19" s="4">
        <v>1000</v>
      </c>
      <c r="D19" s="6">
        <v>45.960999999999999</v>
      </c>
      <c r="E19" s="4">
        <v>46</v>
      </c>
    </row>
    <row r="20" spans="1:5" ht="18.95" customHeight="1" x14ac:dyDescent="0.4">
      <c r="A20" s="4" t="s">
        <v>21</v>
      </c>
      <c r="B20" s="4" t="s">
        <v>11</v>
      </c>
      <c r="C20" s="4">
        <v>271</v>
      </c>
      <c r="D20" s="6">
        <v>44.516605166051662</v>
      </c>
      <c r="E20" s="4">
        <v>43</v>
      </c>
    </row>
    <row r="21" spans="1:5" ht="18.95" customHeight="1" x14ac:dyDescent="0.4">
      <c r="A21" s="4" t="s">
        <v>3</v>
      </c>
      <c r="B21" s="4" t="s">
        <v>4</v>
      </c>
      <c r="C21" s="4">
        <v>9550</v>
      </c>
      <c r="D21" s="6">
        <v>44.727329842931937</v>
      </c>
      <c r="E21" s="4">
        <v>45</v>
      </c>
    </row>
    <row r="22" spans="1:5" ht="18.95" customHeight="1" x14ac:dyDescent="0.4">
      <c r="A22" s="4" t="s">
        <v>5</v>
      </c>
      <c r="B22" s="4" t="s">
        <v>4</v>
      </c>
      <c r="C22" s="4">
        <v>1123</v>
      </c>
      <c r="D22" s="6">
        <v>42.833481745325024</v>
      </c>
      <c r="E22" s="4">
        <v>41</v>
      </c>
    </row>
    <row r="23" spans="1:5" ht="18.95" customHeight="1" x14ac:dyDescent="0.4">
      <c r="A23" s="4" t="s">
        <v>8</v>
      </c>
      <c r="B23" s="4" t="s">
        <v>4</v>
      </c>
      <c r="C23" s="4">
        <v>7878</v>
      </c>
      <c r="D23" s="6">
        <v>46.14838791571465</v>
      </c>
      <c r="E23" s="4">
        <v>46</v>
      </c>
    </row>
    <row r="24" spans="1:5" ht="18.95" customHeight="1" x14ac:dyDescent="0.4">
      <c r="A24" s="4" t="s">
        <v>9</v>
      </c>
      <c r="B24" s="4" t="s">
        <v>4</v>
      </c>
      <c r="C24" s="4">
        <v>1423</v>
      </c>
      <c r="D24" s="6">
        <v>41.528460997891777</v>
      </c>
      <c r="E24" s="4">
        <v>40</v>
      </c>
    </row>
    <row r="25" spans="1:5" ht="18.95" customHeight="1" x14ac:dyDescent="0.4">
      <c r="A25" s="4" t="s">
        <v>15</v>
      </c>
      <c r="B25" s="4" t="s">
        <v>4</v>
      </c>
      <c r="C25" s="4">
        <v>2023</v>
      </c>
      <c r="D25" s="6">
        <v>40.385071675729115</v>
      </c>
      <c r="E25" s="4">
        <v>37</v>
      </c>
    </row>
    <row r="26" spans="1:5" ht="18.95" customHeight="1" x14ac:dyDescent="0.4">
      <c r="A26" s="4" t="s">
        <v>20</v>
      </c>
      <c r="B26" s="4" t="s">
        <v>4</v>
      </c>
      <c r="C26" s="4">
        <v>2429</v>
      </c>
      <c r="D26" s="6">
        <v>45.959242486620006</v>
      </c>
      <c r="E26" s="4">
        <v>46</v>
      </c>
    </row>
    <row r="27" spans="1:5" ht="18.95" customHeight="1" thickBot="1" x14ac:dyDescent="0.45">
      <c r="A27" s="9" t="s">
        <v>26</v>
      </c>
      <c r="B27" s="9" t="s">
        <v>4</v>
      </c>
      <c r="C27" s="9">
        <v>453</v>
      </c>
      <c r="D27" s="44">
        <v>42.304635761589402</v>
      </c>
      <c r="E27" s="9">
        <v>40</v>
      </c>
    </row>
  </sheetData>
  <autoFilter ref="A1:E1" xr:uid="{BCFF50D6-9890-4F4B-93B2-887BAF2AFDB1}"/>
  <sortState ref="A2:E28">
    <sortCondition ref="B2:B27" customList="Läkare,Sjuksköterskor inklusive Barnmorskor,Psykisk hälsa,Läkemedel,Munhälsa,Rörelseapparaten,Övrigt"/>
    <sortCondition ref="A2:A27"/>
  </sortState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7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7.25" x14ac:dyDescent="0.4"/>
  <cols>
    <col min="1" max="3" width="34.7109375" style="4" customWidth="1"/>
    <col min="4" max="4" width="33" style="4" customWidth="1"/>
    <col min="5" max="5" width="33.85546875" style="4" customWidth="1"/>
    <col min="6" max="6" width="35.85546875" style="4" customWidth="1"/>
    <col min="7" max="7" width="25.7109375" style="4" customWidth="1"/>
    <col min="8" max="16384" width="9.140625" style="4"/>
  </cols>
  <sheetData>
    <row r="1" spans="1:7" ht="65.25" customHeight="1" x14ac:dyDescent="0.4">
      <c r="A1" s="30" t="s">
        <v>95</v>
      </c>
      <c r="B1" s="30" t="s">
        <v>83</v>
      </c>
      <c r="C1" s="30" t="s">
        <v>84</v>
      </c>
      <c r="D1" s="30" t="s">
        <v>96</v>
      </c>
      <c r="E1" s="30" t="s">
        <v>157</v>
      </c>
      <c r="F1" s="30" t="s">
        <v>35</v>
      </c>
      <c r="G1" s="30" t="s">
        <v>36</v>
      </c>
    </row>
    <row r="2" spans="1:7" ht="18.95" customHeight="1" x14ac:dyDescent="0.4">
      <c r="A2" s="4" t="s">
        <v>37</v>
      </c>
      <c r="B2" s="4" t="s">
        <v>16</v>
      </c>
      <c r="C2" s="4" t="s">
        <v>16</v>
      </c>
      <c r="D2" s="6">
        <v>3699</v>
      </c>
      <c r="E2" s="57">
        <v>12.091319052987599</v>
      </c>
      <c r="F2" s="6">
        <v>34.5</v>
      </c>
      <c r="G2" s="6">
        <v>70.969721546363886</v>
      </c>
    </row>
    <row r="3" spans="1:7" ht="18.95" customHeight="1" x14ac:dyDescent="0.4">
      <c r="A3" s="4" t="s">
        <v>37</v>
      </c>
      <c r="B3" s="4" t="s">
        <v>17</v>
      </c>
      <c r="C3" s="4" t="s">
        <v>16</v>
      </c>
      <c r="D3" s="6">
        <v>2518</v>
      </c>
      <c r="E3" s="57">
        <v>15.98952879581152</v>
      </c>
      <c r="F3" s="6">
        <v>39.75</v>
      </c>
      <c r="G3" s="6">
        <v>76.933876092136614</v>
      </c>
    </row>
    <row r="4" spans="1:7" ht="18.95" customHeight="1" x14ac:dyDescent="0.4">
      <c r="A4" s="4" t="s">
        <v>37</v>
      </c>
      <c r="B4" s="4" t="s">
        <v>18</v>
      </c>
      <c r="C4" s="4" t="s">
        <v>16</v>
      </c>
      <c r="D4" s="6">
        <v>254</v>
      </c>
      <c r="E4" s="57">
        <v>14.692787177203916</v>
      </c>
      <c r="F4" s="6">
        <v>29.5</v>
      </c>
      <c r="G4" s="6">
        <v>63.669291338582674</v>
      </c>
    </row>
    <row r="5" spans="1:7" ht="18.95" customHeight="1" x14ac:dyDescent="0.4">
      <c r="A5" s="4" t="s">
        <v>37</v>
      </c>
      <c r="B5" s="4" t="s">
        <v>6</v>
      </c>
      <c r="C5" s="4" t="s">
        <v>7</v>
      </c>
      <c r="D5" s="6">
        <v>1385</v>
      </c>
      <c r="E5" s="57">
        <v>17.280099812850906</v>
      </c>
      <c r="F5" s="6">
        <v>34</v>
      </c>
      <c r="G5" s="6">
        <v>69.740794223826711</v>
      </c>
    </row>
    <row r="6" spans="1:7" ht="18.95" customHeight="1" x14ac:dyDescent="0.4">
      <c r="A6" s="4" t="s">
        <v>37</v>
      </c>
      <c r="B6" s="4" t="s">
        <v>25</v>
      </c>
      <c r="C6" s="4" t="s">
        <v>7</v>
      </c>
      <c r="D6" s="6">
        <v>632</v>
      </c>
      <c r="E6" s="57">
        <v>13.937547600913938</v>
      </c>
      <c r="F6" s="6">
        <v>40.125</v>
      </c>
      <c r="G6" s="6">
        <v>76.09375</v>
      </c>
    </row>
    <row r="7" spans="1:7" ht="18.95" customHeight="1" x14ac:dyDescent="0.4">
      <c r="A7" s="4" t="s">
        <v>37</v>
      </c>
      <c r="B7" s="4" t="s">
        <v>27</v>
      </c>
      <c r="C7" s="4" t="s">
        <v>7</v>
      </c>
      <c r="D7" s="6">
        <v>17638</v>
      </c>
      <c r="E7" s="57">
        <v>13.984539704848912</v>
      </c>
      <c r="F7" s="6">
        <v>34.5</v>
      </c>
      <c r="G7" s="6">
        <v>73.801097063159091</v>
      </c>
    </row>
    <row r="8" spans="1:7" ht="18.95" customHeight="1" x14ac:dyDescent="0.4">
      <c r="A8" s="4" t="s">
        <v>37</v>
      </c>
      <c r="B8" s="4" t="s">
        <v>28</v>
      </c>
      <c r="C8" s="4" t="s">
        <v>7</v>
      </c>
      <c r="D8" s="6">
        <v>6642</v>
      </c>
      <c r="E8" s="57">
        <v>13.609125694895674</v>
      </c>
      <c r="F8" s="6">
        <v>34</v>
      </c>
      <c r="G8" s="6">
        <v>73.519233664558868</v>
      </c>
    </row>
    <row r="9" spans="1:7" ht="18.95" customHeight="1" x14ac:dyDescent="0.4">
      <c r="A9" s="4" t="s">
        <v>37</v>
      </c>
      <c r="B9" s="4" t="s">
        <v>12</v>
      </c>
      <c r="C9" s="4" t="s">
        <v>13</v>
      </c>
      <c r="D9" s="6">
        <v>367</v>
      </c>
      <c r="E9" s="57">
        <v>18.025540275049114</v>
      </c>
      <c r="F9" s="6">
        <v>34.75</v>
      </c>
      <c r="G9" s="6">
        <v>69.858991825613074</v>
      </c>
    </row>
    <row r="10" spans="1:7" ht="18.95" customHeight="1" x14ac:dyDescent="0.4">
      <c r="A10" s="4" t="s">
        <v>37</v>
      </c>
      <c r="B10" s="4" t="s">
        <v>22</v>
      </c>
      <c r="C10" s="4" t="s">
        <v>13</v>
      </c>
      <c r="D10" s="6">
        <v>1308</v>
      </c>
      <c r="E10" s="57">
        <v>11.631663974151857</v>
      </c>
      <c r="F10" s="6">
        <v>39</v>
      </c>
      <c r="G10" s="6">
        <v>79.1875</v>
      </c>
    </row>
    <row r="11" spans="1:7" ht="18.95" customHeight="1" x14ac:dyDescent="0.4">
      <c r="A11" s="4" t="s">
        <v>37</v>
      </c>
      <c r="B11" s="4" t="s">
        <v>23</v>
      </c>
      <c r="C11" s="4" t="s">
        <v>13</v>
      </c>
      <c r="D11" s="6">
        <v>404</v>
      </c>
      <c r="E11" s="57">
        <v>17.202174987642117</v>
      </c>
      <c r="F11" s="6">
        <v>34</v>
      </c>
      <c r="G11" s="6">
        <v>67.156559405940598</v>
      </c>
    </row>
    <row r="12" spans="1:7" ht="18.95" customHeight="1" x14ac:dyDescent="0.4">
      <c r="A12" s="4" t="s">
        <v>37</v>
      </c>
      <c r="B12" s="4" t="s">
        <v>1</v>
      </c>
      <c r="C12" s="4" t="s">
        <v>2</v>
      </c>
      <c r="D12" s="6">
        <v>429</v>
      </c>
      <c r="E12" s="57">
        <v>8.6775987050460976</v>
      </c>
      <c r="F12" s="6">
        <v>28</v>
      </c>
      <c r="G12" s="6">
        <v>66.891608391608386</v>
      </c>
    </row>
    <row r="13" spans="1:7" ht="18.95" customHeight="1" x14ac:dyDescent="0.4">
      <c r="A13" s="4" t="s">
        <v>37</v>
      </c>
      <c r="B13" s="4" t="s">
        <v>24</v>
      </c>
      <c r="C13" s="4" t="s">
        <v>2</v>
      </c>
      <c r="D13" s="6">
        <v>666</v>
      </c>
      <c r="E13" s="57">
        <v>8.3821571238348866</v>
      </c>
      <c r="F13" s="6">
        <v>42.5</v>
      </c>
      <c r="G13" s="6">
        <v>81.021771771771768</v>
      </c>
    </row>
    <row r="14" spans="1:7" ht="18.95" customHeight="1" x14ac:dyDescent="0.4">
      <c r="A14" s="4" t="s">
        <v>37</v>
      </c>
      <c r="B14" s="4" t="s">
        <v>29</v>
      </c>
      <c r="C14" s="4" t="s">
        <v>30</v>
      </c>
      <c r="D14" s="6">
        <v>733</v>
      </c>
      <c r="E14" s="57">
        <v>7.7227120705381571</v>
      </c>
      <c r="F14" s="6">
        <v>31</v>
      </c>
      <c r="G14" s="6">
        <v>68.368690313778984</v>
      </c>
    </row>
    <row r="15" spans="1:7" ht="18.95" customHeight="1" x14ac:dyDescent="0.4">
      <c r="A15" s="4" t="s">
        <v>37</v>
      </c>
      <c r="B15" s="4" t="s">
        <v>31</v>
      </c>
      <c r="C15" s="4" t="s">
        <v>30</v>
      </c>
      <c r="D15" s="6">
        <v>979</v>
      </c>
      <c r="E15" s="57">
        <v>17.399999999999999</v>
      </c>
      <c r="F15" s="6">
        <v>35</v>
      </c>
      <c r="G15" s="6">
        <v>66.131767109295197</v>
      </c>
    </row>
    <row r="16" spans="1:7" ht="18.95" customHeight="1" x14ac:dyDescent="0.4">
      <c r="A16" s="4" t="s">
        <v>37</v>
      </c>
      <c r="B16" s="4" t="s">
        <v>32</v>
      </c>
      <c r="C16" s="4" t="s">
        <v>30</v>
      </c>
      <c r="D16" s="6">
        <v>93</v>
      </c>
      <c r="E16" s="57">
        <v>12.021407986825853</v>
      </c>
      <c r="F16" s="6">
        <v>34</v>
      </c>
      <c r="G16" s="6">
        <v>72.392473118279568</v>
      </c>
    </row>
    <row r="17" spans="1:7" ht="18.95" customHeight="1" x14ac:dyDescent="0.4">
      <c r="A17" s="4" t="s">
        <v>37</v>
      </c>
      <c r="B17" s="4" t="s">
        <v>10</v>
      </c>
      <c r="C17" s="4" t="s">
        <v>11</v>
      </c>
      <c r="D17" s="6">
        <v>1885</v>
      </c>
      <c r="E17" s="57">
        <v>14.391143911439114</v>
      </c>
      <c r="F17" s="6">
        <v>29</v>
      </c>
      <c r="G17" s="6">
        <v>67.210742705570297</v>
      </c>
    </row>
    <row r="18" spans="1:7" ht="18.95" customHeight="1" x14ac:dyDescent="0.4">
      <c r="A18" s="42" t="s">
        <v>37</v>
      </c>
      <c r="B18" s="42" t="s">
        <v>14</v>
      </c>
      <c r="C18" s="42" t="s">
        <v>11</v>
      </c>
      <c r="D18" s="43">
        <v>72</v>
      </c>
      <c r="E18" s="57">
        <v>13.798923937124169</v>
      </c>
      <c r="F18" s="43">
        <v>45.625</v>
      </c>
      <c r="G18" s="43">
        <v>65.791666666666671</v>
      </c>
    </row>
    <row r="19" spans="1:7" ht="18.95" customHeight="1" x14ac:dyDescent="0.4">
      <c r="A19" s="4" t="s">
        <v>37</v>
      </c>
      <c r="B19" s="4" t="s">
        <v>19</v>
      </c>
      <c r="C19" s="4" t="s">
        <v>11</v>
      </c>
      <c r="D19" s="6">
        <v>174</v>
      </c>
      <c r="E19" s="57">
        <v>10.779082177161152</v>
      </c>
      <c r="F19" s="6">
        <v>29.5</v>
      </c>
      <c r="G19" s="6">
        <v>57.206896551724135</v>
      </c>
    </row>
    <row r="20" spans="1:7" ht="18.95" customHeight="1" x14ac:dyDescent="0.4">
      <c r="A20" s="4" t="s">
        <v>37</v>
      </c>
      <c r="B20" s="4" t="s">
        <v>21</v>
      </c>
      <c r="C20" s="4" t="s">
        <v>11</v>
      </c>
      <c r="D20" s="6">
        <v>39</v>
      </c>
      <c r="E20" s="57">
        <v>14.48455850369726</v>
      </c>
      <c r="F20" s="6">
        <v>32</v>
      </c>
      <c r="G20" s="6">
        <v>63.942307692307693</v>
      </c>
    </row>
    <row r="21" spans="1:7" ht="18.95" customHeight="1" x14ac:dyDescent="0.4">
      <c r="A21" s="4" t="s">
        <v>37</v>
      </c>
      <c r="B21" s="4" t="s">
        <v>3</v>
      </c>
      <c r="C21" s="4" t="s">
        <v>4</v>
      </c>
      <c r="D21" s="6">
        <v>1527</v>
      </c>
      <c r="E21" s="57">
        <v>16.732856764628011</v>
      </c>
      <c r="F21" s="6">
        <v>36</v>
      </c>
      <c r="G21" s="6">
        <v>77.619024230517354</v>
      </c>
    </row>
    <row r="22" spans="1:7" ht="18.95" customHeight="1" x14ac:dyDescent="0.4">
      <c r="A22" s="4" t="s">
        <v>37</v>
      </c>
      <c r="B22" s="4" t="s">
        <v>5</v>
      </c>
      <c r="C22" s="4" t="s">
        <v>4</v>
      </c>
      <c r="D22" s="6">
        <v>165</v>
      </c>
      <c r="E22" s="57">
        <v>7.7262693156732896</v>
      </c>
      <c r="F22" s="6">
        <v>42.5</v>
      </c>
      <c r="G22" s="6">
        <v>78.839393939393943</v>
      </c>
    </row>
    <row r="23" spans="1:7" ht="18.95" customHeight="1" x14ac:dyDescent="0.4">
      <c r="A23" s="4" t="s">
        <v>37</v>
      </c>
      <c r="B23" s="4" t="s">
        <v>8</v>
      </c>
      <c r="C23" s="4" t="s">
        <v>4</v>
      </c>
      <c r="D23" s="6">
        <v>1098</v>
      </c>
      <c r="E23" s="57">
        <v>15.39146218018081</v>
      </c>
      <c r="F23" s="6">
        <v>35.625</v>
      </c>
      <c r="G23" s="6">
        <v>73.922586520947178</v>
      </c>
    </row>
    <row r="24" spans="1:7" ht="18.95" customHeight="1" x14ac:dyDescent="0.4">
      <c r="A24" s="4" t="s">
        <v>37</v>
      </c>
      <c r="B24" s="4" t="s">
        <v>9</v>
      </c>
      <c r="C24" s="4" t="s">
        <v>4</v>
      </c>
      <c r="D24" s="6">
        <v>199</v>
      </c>
      <c r="E24" s="57">
        <v>13.875078337163149</v>
      </c>
      <c r="F24" s="6">
        <v>38</v>
      </c>
      <c r="G24" s="6">
        <v>74.812814070351763</v>
      </c>
    </row>
    <row r="25" spans="1:7" ht="18.95" customHeight="1" x14ac:dyDescent="0.4">
      <c r="A25" s="4" t="s">
        <v>37</v>
      </c>
      <c r="B25" s="4" t="s">
        <v>15</v>
      </c>
      <c r="C25" s="4" t="s">
        <v>4</v>
      </c>
      <c r="D25" s="6">
        <v>348</v>
      </c>
      <c r="E25" s="57">
        <v>17.042548244594279</v>
      </c>
      <c r="F25" s="6">
        <v>44.25</v>
      </c>
      <c r="G25" s="6">
        <v>83.456178160919535</v>
      </c>
    </row>
    <row r="26" spans="1:7" ht="18.95" customHeight="1" x14ac:dyDescent="0.4">
      <c r="A26" s="4" t="s">
        <v>37</v>
      </c>
      <c r="B26" s="4" t="s">
        <v>20</v>
      </c>
      <c r="C26" s="4" t="s">
        <v>4</v>
      </c>
      <c r="D26" s="6">
        <v>292</v>
      </c>
      <c r="E26" s="57">
        <v>12.137366724522689</v>
      </c>
      <c r="F26" s="6">
        <v>31.625</v>
      </c>
      <c r="G26" s="6">
        <v>70.285958904109592</v>
      </c>
    </row>
    <row r="27" spans="1:7" ht="18.95" customHeight="1" thickBot="1" x14ac:dyDescent="0.45">
      <c r="A27" s="9" t="s">
        <v>37</v>
      </c>
      <c r="B27" s="9" t="s">
        <v>26</v>
      </c>
      <c r="C27" s="9" t="s">
        <v>4</v>
      </c>
      <c r="D27" s="44">
        <v>35</v>
      </c>
      <c r="E27" s="58">
        <v>9.2445328031809151</v>
      </c>
      <c r="F27" s="44">
        <v>22</v>
      </c>
      <c r="G27" s="44">
        <v>46.864285714285714</v>
      </c>
    </row>
  </sheetData>
  <autoFilter ref="A1:F1" xr:uid="{A80D5939-8B7C-44CE-8AE2-702C61AB3713}"/>
  <sortState ref="A2:F27">
    <sortCondition ref="C2:C27" customList="Läkare,Sjuksköterskor inklusive Barnmorskor,Psykisk hälsa,Läkemedel,Munhälsa,Rörelseapparaten,Övrigt"/>
    <sortCondition ref="B2:B27"/>
  </sortState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7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7.25" x14ac:dyDescent="0.4"/>
  <cols>
    <col min="1" max="1" width="16.28515625" style="4" customWidth="1"/>
    <col min="2" max="2" width="25.5703125" style="4" bestFit="1" customWidth="1"/>
    <col min="3" max="3" width="34.140625" style="4" bestFit="1" customWidth="1"/>
    <col min="4" max="4" width="14.42578125" style="4" customWidth="1"/>
    <col min="5" max="6" width="19.7109375" style="4" customWidth="1"/>
    <col min="7" max="7" width="13" style="4" customWidth="1"/>
    <col min="8" max="8" width="18.85546875" style="4" customWidth="1"/>
    <col min="9" max="9" width="19" style="4" customWidth="1"/>
    <col min="10" max="10" width="12.42578125" style="4" customWidth="1"/>
    <col min="11" max="11" width="19.7109375" style="4" customWidth="1"/>
    <col min="12" max="12" width="19.140625" style="4" customWidth="1"/>
    <col min="13" max="16384" width="9.140625" style="4"/>
  </cols>
  <sheetData>
    <row r="1" spans="1:12" ht="34.5" x14ac:dyDescent="0.4">
      <c r="A1" s="30" t="s">
        <v>95</v>
      </c>
      <c r="B1" s="30" t="s">
        <v>83</v>
      </c>
      <c r="C1" s="30" t="s">
        <v>84</v>
      </c>
      <c r="D1" s="30" t="s">
        <v>97</v>
      </c>
      <c r="E1" s="30" t="s">
        <v>98</v>
      </c>
      <c r="F1" s="30" t="s">
        <v>102</v>
      </c>
      <c r="G1" s="30" t="s">
        <v>147</v>
      </c>
      <c r="H1" s="30" t="s">
        <v>100</v>
      </c>
      <c r="I1" s="30" t="s">
        <v>103</v>
      </c>
      <c r="J1" s="30" t="s">
        <v>99</v>
      </c>
      <c r="K1" s="30" t="s">
        <v>101</v>
      </c>
      <c r="L1" s="30" t="s">
        <v>104</v>
      </c>
    </row>
    <row r="2" spans="1:12" ht="18.95" customHeight="1" x14ac:dyDescent="0.4">
      <c r="A2" s="4" t="s">
        <v>37</v>
      </c>
      <c r="B2" s="4" t="s">
        <v>16</v>
      </c>
      <c r="C2" s="4" t="s">
        <v>16</v>
      </c>
      <c r="D2" s="6">
        <v>3337</v>
      </c>
      <c r="E2" s="6">
        <v>924</v>
      </c>
      <c r="F2" s="6">
        <v>27.689541504345222</v>
      </c>
      <c r="G2" s="6">
        <v>924</v>
      </c>
      <c r="H2" s="6">
        <v>466</v>
      </c>
      <c r="I2" s="6">
        <v>50.432900432900432</v>
      </c>
      <c r="J2" s="6">
        <v>2413</v>
      </c>
      <c r="K2" s="6">
        <v>458</v>
      </c>
      <c r="L2" s="6">
        <v>49.567099567099568</v>
      </c>
    </row>
    <row r="3" spans="1:12" ht="18.95" customHeight="1" x14ac:dyDescent="0.4">
      <c r="A3" s="4" t="s">
        <v>37</v>
      </c>
      <c r="B3" s="4" t="s">
        <v>17</v>
      </c>
      <c r="C3" s="4" t="s">
        <v>16</v>
      </c>
      <c r="D3" s="6">
        <v>2204</v>
      </c>
      <c r="E3" s="6">
        <v>690</v>
      </c>
      <c r="F3" s="6">
        <v>31.306715063520873</v>
      </c>
      <c r="G3" s="6">
        <v>606</v>
      </c>
      <c r="H3" s="6">
        <v>328</v>
      </c>
      <c r="I3" s="6">
        <v>47.536231884057969</v>
      </c>
      <c r="J3" s="6">
        <v>1598</v>
      </c>
      <c r="K3" s="6">
        <v>362</v>
      </c>
      <c r="L3" s="6">
        <v>52.463768115942031</v>
      </c>
    </row>
    <row r="4" spans="1:12" ht="18.95" customHeight="1" x14ac:dyDescent="0.4">
      <c r="A4" s="4" t="s">
        <v>37</v>
      </c>
      <c r="B4" s="4" t="s">
        <v>18</v>
      </c>
      <c r="C4" s="4" t="s">
        <v>16</v>
      </c>
      <c r="D4" s="6">
        <v>249</v>
      </c>
      <c r="E4" s="6">
        <v>74</v>
      </c>
      <c r="F4" s="6">
        <v>29.718875502008029</v>
      </c>
      <c r="G4" s="6">
        <v>78</v>
      </c>
      <c r="H4" s="6">
        <v>45</v>
      </c>
      <c r="I4" s="6">
        <v>60.810810810810814</v>
      </c>
      <c r="J4" s="6">
        <v>171</v>
      </c>
      <c r="K4" s="6">
        <v>29</v>
      </c>
      <c r="L4" s="6">
        <v>39.189189189189186</v>
      </c>
    </row>
    <row r="5" spans="1:12" ht="18.95" customHeight="1" x14ac:dyDescent="0.4">
      <c r="A5" s="4" t="s">
        <v>37</v>
      </c>
      <c r="B5" s="4" t="s">
        <v>6</v>
      </c>
      <c r="C5" s="4" t="s">
        <v>7</v>
      </c>
      <c r="D5" s="6">
        <v>1333</v>
      </c>
      <c r="E5" s="6">
        <v>345</v>
      </c>
      <c r="F5" s="6">
        <v>25.881470367591895</v>
      </c>
      <c r="G5" s="6">
        <v>301</v>
      </c>
      <c r="H5" s="6">
        <v>148</v>
      </c>
      <c r="I5" s="6">
        <v>42.89855072463768</v>
      </c>
      <c r="J5" s="6">
        <v>1032</v>
      </c>
      <c r="K5" s="6">
        <v>197</v>
      </c>
      <c r="L5" s="6">
        <v>57.101449275362313</v>
      </c>
    </row>
    <row r="6" spans="1:12" ht="18.95" customHeight="1" x14ac:dyDescent="0.4">
      <c r="A6" s="4" t="s">
        <v>37</v>
      </c>
      <c r="B6" s="4" t="s">
        <v>25</v>
      </c>
      <c r="C6" s="4" t="s">
        <v>7</v>
      </c>
      <c r="D6" s="6">
        <v>606</v>
      </c>
      <c r="E6" s="6">
        <v>156</v>
      </c>
      <c r="F6" s="6">
        <v>25.742574257425744</v>
      </c>
      <c r="G6" s="6">
        <v>144</v>
      </c>
      <c r="H6" s="6">
        <v>66</v>
      </c>
      <c r="I6" s="6">
        <v>42.307692307692307</v>
      </c>
      <c r="J6" s="6">
        <v>462</v>
      </c>
      <c r="K6" s="6">
        <v>90</v>
      </c>
      <c r="L6" s="6">
        <v>57.692307692307686</v>
      </c>
    </row>
    <row r="7" spans="1:12" ht="18.95" customHeight="1" x14ac:dyDescent="0.4">
      <c r="A7" s="4" t="s">
        <v>37</v>
      </c>
      <c r="B7" s="4" t="s">
        <v>27</v>
      </c>
      <c r="C7" s="4" t="s">
        <v>7</v>
      </c>
      <c r="D7" s="6">
        <v>16796</v>
      </c>
      <c r="E7" s="6">
        <v>4388</v>
      </c>
      <c r="F7" s="6">
        <v>26.125267920933553</v>
      </c>
      <c r="G7" s="6">
        <v>4297</v>
      </c>
      <c r="H7" s="6">
        <v>2112</v>
      </c>
      <c r="I7" s="6">
        <v>48.13126709206928</v>
      </c>
      <c r="J7" s="6">
        <v>12499</v>
      </c>
      <c r="K7" s="6">
        <v>2276</v>
      </c>
      <c r="L7" s="6">
        <v>51.868732907930713</v>
      </c>
    </row>
    <row r="8" spans="1:12" ht="18.95" customHeight="1" x14ac:dyDescent="0.4">
      <c r="A8" s="4" t="s">
        <v>37</v>
      </c>
      <c r="B8" s="4" t="s">
        <v>28</v>
      </c>
      <c r="C8" s="4" t="s">
        <v>7</v>
      </c>
      <c r="D8" s="6">
        <v>6362</v>
      </c>
      <c r="E8" s="6">
        <v>1659</v>
      </c>
      <c r="F8" s="6">
        <v>26.076705438541335</v>
      </c>
      <c r="G8" s="6">
        <v>1437</v>
      </c>
      <c r="H8" s="6">
        <v>727</v>
      </c>
      <c r="I8" s="6">
        <v>43.821579264617242</v>
      </c>
      <c r="J8" s="6">
        <v>4925</v>
      </c>
      <c r="K8" s="6">
        <v>932</v>
      </c>
      <c r="L8" s="6">
        <v>56.178420735382758</v>
      </c>
    </row>
    <row r="9" spans="1:12" ht="18.95" customHeight="1" x14ac:dyDescent="0.4">
      <c r="A9" s="4" t="s">
        <v>37</v>
      </c>
      <c r="B9" s="4" t="s">
        <v>12</v>
      </c>
      <c r="C9" s="4" t="s">
        <v>13</v>
      </c>
      <c r="D9" s="6">
        <v>404</v>
      </c>
      <c r="E9" s="6">
        <v>88</v>
      </c>
      <c r="F9" s="6">
        <v>21.782178217821784</v>
      </c>
      <c r="G9" s="6">
        <v>105</v>
      </c>
      <c r="H9" s="6">
        <v>52</v>
      </c>
      <c r="I9" s="6">
        <v>59.090909090909093</v>
      </c>
      <c r="J9" s="6">
        <v>299</v>
      </c>
      <c r="K9" s="6">
        <v>36</v>
      </c>
      <c r="L9" s="6">
        <v>40.909090909090914</v>
      </c>
    </row>
    <row r="10" spans="1:12" ht="18.95" customHeight="1" x14ac:dyDescent="0.4">
      <c r="A10" s="4" t="s">
        <v>37</v>
      </c>
      <c r="B10" s="4" t="s">
        <v>22</v>
      </c>
      <c r="C10" s="4" t="s">
        <v>13</v>
      </c>
      <c r="D10" s="6">
        <v>1207</v>
      </c>
      <c r="E10" s="6">
        <v>367</v>
      </c>
      <c r="F10" s="6">
        <v>30.4059652029826</v>
      </c>
      <c r="G10" s="6">
        <v>367</v>
      </c>
      <c r="H10" s="6">
        <v>205</v>
      </c>
      <c r="I10" s="6">
        <v>55.858310626703002</v>
      </c>
      <c r="J10" s="6">
        <v>840</v>
      </c>
      <c r="K10" s="6">
        <v>162</v>
      </c>
      <c r="L10" s="6">
        <v>44.141689373297005</v>
      </c>
    </row>
    <row r="11" spans="1:12" ht="18.95" customHeight="1" x14ac:dyDescent="0.4">
      <c r="A11" s="4" t="s">
        <v>37</v>
      </c>
      <c r="B11" s="4" t="s">
        <v>23</v>
      </c>
      <c r="C11" s="4" t="s">
        <v>13</v>
      </c>
      <c r="D11" s="6">
        <v>408</v>
      </c>
      <c r="E11" s="6">
        <v>107</v>
      </c>
      <c r="F11" s="6">
        <v>26.225490196078432</v>
      </c>
      <c r="G11" s="6">
        <v>97</v>
      </c>
      <c r="H11" s="6">
        <v>44</v>
      </c>
      <c r="I11" s="6">
        <v>41.121495327102799</v>
      </c>
      <c r="J11" s="6">
        <v>311</v>
      </c>
      <c r="K11" s="6">
        <v>63</v>
      </c>
      <c r="L11" s="6">
        <v>58.878504672897193</v>
      </c>
    </row>
    <row r="12" spans="1:12" ht="18.95" customHeight="1" x14ac:dyDescent="0.4">
      <c r="A12" s="4" t="s">
        <v>37</v>
      </c>
      <c r="B12" s="4" t="s">
        <v>1</v>
      </c>
      <c r="C12" s="4" t="s">
        <v>2</v>
      </c>
      <c r="D12" s="6">
        <v>414</v>
      </c>
      <c r="E12" s="6">
        <v>98</v>
      </c>
      <c r="F12" s="6">
        <v>23.671497584541061</v>
      </c>
      <c r="G12" s="6">
        <v>107</v>
      </c>
      <c r="H12" s="6">
        <v>44</v>
      </c>
      <c r="I12" s="6">
        <v>44.897959183673471</v>
      </c>
      <c r="J12" s="6">
        <v>307</v>
      </c>
      <c r="K12" s="6">
        <v>54</v>
      </c>
      <c r="L12" s="6">
        <v>55.102040816326522</v>
      </c>
    </row>
    <row r="13" spans="1:12" ht="18.95" customHeight="1" x14ac:dyDescent="0.4">
      <c r="A13" s="4" t="s">
        <v>37</v>
      </c>
      <c r="B13" s="4" t="s">
        <v>24</v>
      </c>
      <c r="C13" s="4" t="s">
        <v>2</v>
      </c>
      <c r="D13" s="6">
        <v>591</v>
      </c>
      <c r="E13" s="6">
        <v>184</v>
      </c>
      <c r="F13" s="6">
        <v>31.133671742808801</v>
      </c>
      <c r="G13" s="6">
        <v>160</v>
      </c>
      <c r="H13" s="6">
        <v>86</v>
      </c>
      <c r="I13" s="6">
        <v>46.739130434782609</v>
      </c>
      <c r="J13" s="6">
        <v>431</v>
      </c>
      <c r="K13" s="6">
        <v>98</v>
      </c>
      <c r="L13" s="6">
        <v>53.260869565217398</v>
      </c>
    </row>
    <row r="14" spans="1:12" ht="18.95" customHeight="1" x14ac:dyDescent="0.4">
      <c r="A14" s="4" t="s">
        <v>37</v>
      </c>
      <c r="B14" s="4" t="s">
        <v>29</v>
      </c>
      <c r="C14" s="4" t="s">
        <v>30</v>
      </c>
      <c r="D14" s="6">
        <v>899</v>
      </c>
      <c r="E14" s="6">
        <v>177</v>
      </c>
      <c r="F14" s="6">
        <v>19.688542825361512</v>
      </c>
      <c r="G14" s="6">
        <v>133</v>
      </c>
      <c r="H14" s="6">
        <v>65</v>
      </c>
      <c r="I14" s="6">
        <v>36.72316384180791</v>
      </c>
      <c r="J14" s="6">
        <v>766</v>
      </c>
      <c r="K14" s="6">
        <v>112</v>
      </c>
      <c r="L14" s="6">
        <v>63.276836158192097</v>
      </c>
    </row>
    <row r="15" spans="1:12" ht="18.95" customHeight="1" x14ac:dyDescent="0.4">
      <c r="A15" s="4" t="s">
        <v>37</v>
      </c>
      <c r="B15" s="4" t="s">
        <v>31</v>
      </c>
      <c r="C15" s="4" t="s">
        <v>30</v>
      </c>
      <c r="D15" s="6">
        <v>899</v>
      </c>
      <c r="E15" s="6">
        <v>263</v>
      </c>
      <c r="F15" s="6">
        <v>29.254727474972192</v>
      </c>
      <c r="G15" s="6">
        <v>165</v>
      </c>
      <c r="H15" s="6">
        <v>101</v>
      </c>
      <c r="I15" s="6">
        <v>38.403041825095059</v>
      </c>
      <c r="J15" s="6">
        <v>734</v>
      </c>
      <c r="K15" s="6">
        <v>162</v>
      </c>
      <c r="L15" s="6">
        <v>61.596958174904948</v>
      </c>
    </row>
    <row r="16" spans="1:12" ht="18.95" customHeight="1" x14ac:dyDescent="0.4">
      <c r="A16" s="42" t="s">
        <v>37</v>
      </c>
      <c r="B16" s="42" t="s">
        <v>32</v>
      </c>
      <c r="C16" s="42" t="s">
        <v>30</v>
      </c>
      <c r="D16" s="42">
        <v>87</v>
      </c>
      <c r="E16" s="42">
        <v>29</v>
      </c>
      <c r="F16" s="43">
        <v>33.333333333333329</v>
      </c>
      <c r="G16" s="42">
        <v>14</v>
      </c>
      <c r="H16" s="42">
        <v>10</v>
      </c>
      <c r="I16" s="43">
        <v>34.482758620689658</v>
      </c>
      <c r="J16" s="42">
        <v>73</v>
      </c>
      <c r="K16" s="42">
        <v>19</v>
      </c>
      <c r="L16" s="43">
        <v>65.517241379310349</v>
      </c>
    </row>
    <row r="17" spans="1:12" ht="18.95" customHeight="1" x14ac:dyDescent="0.4">
      <c r="A17" s="4" t="s">
        <v>37</v>
      </c>
      <c r="B17" s="4" t="s">
        <v>10</v>
      </c>
      <c r="C17" s="4" t="s">
        <v>11</v>
      </c>
      <c r="D17" s="6">
        <v>1910</v>
      </c>
      <c r="E17" s="6">
        <v>476</v>
      </c>
      <c r="F17" s="6">
        <v>24.921465968586386</v>
      </c>
      <c r="G17" s="6">
        <v>387</v>
      </c>
      <c r="H17" s="6">
        <v>211</v>
      </c>
      <c r="I17" s="6">
        <v>44.32773109243697</v>
      </c>
      <c r="J17" s="6">
        <v>1523</v>
      </c>
      <c r="K17" s="6">
        <v>265</v>
      </c>
      <c r="L17" s="6">
        <v>55.67226890756303</v>
      </c>
    </row>
    <row r="18" spans="1:12" ht="18.95" customHeight="1" x14ac:dyDescent="0.4">
      <c r="A18" s="4" t="s">
        <v>37</v>
      </c>
      <c r="B18" s="4" t="s">
        <v>14</v>
      </c>
      <c r="C18" s="4" t="s">
        <v>11</v>
      </c>
      <c r="D18" s="6">
        <v>99</v>
      </c>
      <c r="E18" s="6">
        <v>25</v>
      </c>
      <c r="F18" s="6">
        <v>25.252525252525253</v>
      </c>
      <c r="G18" s="6">
        <v>9</v>
      </c>
      <c r="H18" s="6">
        <v>6</v>
      </c>
      <c r="I18" s="6">
        <v>24</v>
      </c>
      <c r="J18" s="6">
        <v>90</v>
      </c>
      <c r="K18" s="6">
        <v>19</v>
      </c>
      <c r="L18" s="6">
        <v>76</v>
      </c>
    </row>
    <row r="19" spans="1:12" ht="18.95" customHeight="1" x14ac:dyDescent="0.4">
      <c r="A19" s="4" t="s">
        <v>37</v>
      </c>
      <c r="B19" s="4" t="s">
        <v>19</v>
      </c>
      <c r="C19" s="4" t="s">
        <v>11</v>
      </c>
      <c r="D19" s="6">
        <v>208</v>
      </c>
      <c r="E19" s="6">
        <v>42</v>
      </c>
      <c r="F19" s="6">
        <v>20.192307692307693</v>
      </c>
      <c r="G19" s="6">
        <v>22</v>
      </c>
      <c r="H19" s="6">
        <v>10</v>
      </c>
      <c r="I19" s="6">
        <v>23.809523809523807</v>
      </c>
      <c r="J19" s="6">
        <v>186</v>
      </c>
      <c r="K19" s="6">
        <v>32</v>
      </c>
      <c r="L19" s="6">
        <v>76.19047619047619</v>
      </c>
    </row>
    <row r="20" spans="1:12" ht="18.95" customHeight="1" x14ac:dyDescent="0.4">
      <c r="A20" s="4" t="s">
        <v>37</v>
      </c>
      <c r="B20" s="4" t="s">
        <v>21</v>
      </c>
      <c r="C20" s="4" t="s">
        <v>11</v>
      </c>
      <c r="D20" s="6">
        <v>44</v>
      </c>
      <c r="E20" s="6">
        <v>11</v>
      </c>
      <c r="F20" s="6">
        <v>25</v>
      </c>
      <c r="G20" s="6">
        <v>11</v>
      </c>
      <c r="H20" s="47" t="s">
        <v>153</v>
      </c>
      <c r="I20" s="47" t="s">
        <v>153</v>
      </c>
      <c r="J20" s="47">
        <v>33</v>
      </c>
      <c r="K20" s="47" t="s">
        <v>153</v>
      </c>
      <c r="L20" s="47" t="s">
        <v>153</v>
      </c>
    </row>
    <row r="21" spans="1:12" ht="18.95" customHeight="1" x14ac:dyDescent="0.4">
      <c r="A21" s="4" t="s">
        <v>37</v>
      </c>
      <c r="B21" s="4" t="s">
        <v>3</v>
      </c>
      <c r="C21" s="4" t="s">
        <v>4</v>
      </c>
      <c r="D21" s="6">
        <v>1605</v>
      </c>
      <c r="E21" s="6">
        <v>434</v>
      </c>
      <c r="F21" s="6">
        <v>27.0404984423676</v>
      </c>
      <c r="G21" s="6">
        <v>409</v>
      </c>
      <c r="H21" s="6">
        <v>225</v>
      </c>
      <c r="I21" s="6">
        <v>51.843317972350235</v>
      </c>
      <c r="J21" s="6">
        <v>1196</v>
      </c>
      <c r="K21" s="6">
        <v>209</v>
      </c>
      <c r="L21" s="6">
        <v>48.156682027649772</v>
      </c>
    </row>
    <row r="22" spans="1:12" ht="18.95" customHeight="1" x14ac:dyDescent="0.4">
      <c r="A22" s="4" t="s">
        <v>37</v>
      </c>
      <c r="B22" s="4" t="s">
        <v>5</v>
      </c>
      <c r="C22" s="4" t="s">
        <v>4</v>
      </c>
      <c r="D22" s="6">
        <v>165</v>
      </c>
      <c r="E22" s="6">
        <v>50</v>
      </c>
      <c r="F22" s="6">
        <v>30.303030303030305</v>
      </c>
      <c r="G22" s="6">
        <v>36</v>
      </c>
      <c r="H22" s="6">
        <v>25</v>
      </c>
      <c r="I22" s="6">
        <v>50</v>
      </c>
      <c r="J22" s="6">
        <v>129</v>
      </c>
      <c r="K22" s="6">
        <v>25</v>
      </c>
      <c r="L22" s="6">
        <v>50</v>
      </c>
    </row>
    <row r="23" spans="1:12" ht="18.95" customHeight="1" x14ac:dyDescent="0.4">
      <c r="A23" s="4" t="s">
        <v>37</v>
      </c>
      <c r="B23" s="4" t="s">
        <v>8</v>
      </c>
      <c r="C23" s="4" t="s">
        <v>4</v>
      </c>
      <c r="D23" s="6">
        <v>1186</v>
      </c>
      <c r="E23" s="6">
        <v>282</v>
      </c>
      <c r="F23" s="6">
        <v>23.777403035413151</v>
      </c>
      <c r="G23" s="6">
        <v>237</v>
      </c>
      <c r="H23" s="6">
        <v>126</v>
      </c>
      <c r="I23" s="6">
        <v>44.680851063829785</v>
      </c>
      <c r="J23" s="6">
        <v>949</v>
      </c>
      <c r="K23" s="6">
        <v>156</v>
      </c>
      <c r="L23" s="6">
        <v>55.319148936170215</v>
      </c>
    </row>
    <row r="24" spans="1:12" ht="18.95" customHeight="1" x14ac:dyDescent="0.4">
      <c r="A24" s="4" t="s">
        <v>37</v>
      </c>
      <c r="B24" s="4" t="s">
        <v>9</v>
      </c>
      <c r="C24" s="4" t="s">
        <v>4</v>
      </c>
      <c r="D24" s="6">
        <v>227</v>
      </c>
      <c r="E24" s="6">
        <v>53</v>
      </c>
      <c r="F24" s="6">
        <v>23.348017621145374</v>
      </c>
      <c r="G24" s="6">
        <v>55</v>
      </c>
      <c r="H24" s="6">
        <v>30</v>
      </c>
      <c r="I24" s="6">
        <v>56.60377358490566</v>
      </c>
      <c r="J24" s="6">
        <v>172</v>
      </c>
      <c r="K24" s="6">
        <v>23</v>
      </c>
      <c r="L24" s="6">
        <v>43.39622641509434</v>
      </c>
    </row>
    <row r="25" spans="1:12" ht="18.95" customHeight="1" x14ac:dyDescent="0.4">
      <c r="A25" s="4" t="s">
        <v>37</v>
      </c>
      <c r="B25" s="4" t="s">
        <v>15</v>
      </c>
      <c r="C25" s="4" t="s">
        <v>4</v>
      </c>
      <c r="D25" s="6">
        <v>304</v>
      </c>
      <c r="E25" s="6">
        <v>115</v>
      </c>
      <c r="F25" s="6">
        <v>37.828947368421048</v>
      </c>
      <c r="G25" s="6">
        <v>106</v>
      </c>
      <c r="H25" s="6">
        <v>64</v>
      </c>
      <c r="I25" s="6">
        <v>55.652173913043477</v>
      </c>
      <c r="J25" s="6">
        <v>198</v>
      </c>
      <c r="K25" s="6">
        <v>51</v>
      </c>
      <c r="L25" s="6">
        <v>44.347826086956523</v>
      </c>
    </row>
    <row r="26" spans="1:12" ht="18.95" customHeight="1" x14ac:dyDescent="0.4">
      <c r="A26" s="4" t="s">
        <v>37</v>
      </c>
      <c r="B26" s="4" t="s">
        <v>20</v>
      </c>
      <c r="C26" s="4" t="s">
        <v>4</v>
      </c>
      <c r="D26" s="6">
        <v>242</v>
      </c>
      <c r="E26" s="6">
        <v>70</v>
      </c>
      <c r="F26" s="6">
        <v>28.925619834710741</v>
      </c>
      <c r="G26" s="6">
        <v>66</v>
      </c>
      <c r="H26" s="6">
        <v>33</v>
      </c>
      <c r="I26" s="6">
        <v>47.142857142857139</v>
      </c>
      <c r="J26" s="6">
        <v>176</v>
      </c>
      <c r="K26" s="6">
        <v>37</v>
      </c>
      <c r="L26" s="6">
        <v>52.857142857142861</v>
      </c>
    </row>
    <row r="27" spans="1:12" ht="18.95" customHeight="1" thickBot="1" x14ac:dyDescent="0.45">
      <c r="A27" s="9" t="s">
        <v>37</v>
      </c>
      <c r="B27" s="9" t="s">
        <v>26</v>
      </c>
      <c r="C27" s="9" t="s">
        <v>4</v>
      </c>
      <c r="D27" s="44">
        <v>47</v>
      </c>
      <c r="E27" s="44">
        <v>13</v>
      </c>
      <c r="F27" s="44">
        <v>27.659574468085108</v>
      </c>
      <c r="G27" s="44">
        <v>11</v>
      </c>
      <c r="H27" s="44">
        <v>6</v>
      </c>
      <c r="I27" s="44">
        <v>46.153846153846153</v>
      </c>
      <c r="J27" s="44">
        <v>36</v>
      </c>
      <c r="K27" s="44">
        <v>7</v>
      </c>
      <c r="L27" s="44">
        <v>53.846153846153847</v>
      </c>
    </row>
  </sheetData>
  <autoFilter ref="A1:L1" xr:uid="{2D077980-58B3-4B1A-9ABD-A50E7EDB43A8}"/>
  <sortState ref="A2:L27">
    <sortCondition ref="C2:C27" customList="Läkare,Sjuksköterskor inklusive Barnmorskor,Psykisk hälsa,Läkemedel,Munhälsa,Rörelseapparaten,Övrigt"/>
    <sortCondition ref="B2:B27"/>
  </sortState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16</vt:i4>
      </vt:variant>
      <vt:variant>
        <vt:lpstr>Namngivna områden</vt:lpstr>
      </vt:variant>
      <vt:variant>
        <vt:i4>10</vt:i4>
      </vt:variant>
    </vt:vector>
  </HeadingPairs>
  <TitlesOfParts>
    <vt:vector size="26" baseType="lpstr">
      <vt:lpstr>Innehållsförteckning</vt:lpstr>
      <vt:lpstr>Tabell 1</vt:lpstr>
      <vt:lpstr>Tabell 2</vt:lpstr>
      <vt:lpstr>Tabell 3</vt:lpstr>
      <vt:lpstr>Tabell 4</vt:lpstr>
      <vt:lpstr>Tabell 5</vt:lpstr>
      <vt:lpstr>Tabell 6</vt:lpstr>
      <vt:lpstr>Tabell 7</vt:lpstr>
      <vt:lpstr>Tabell 8</vt:lpstr>
      <vt:lpstr>Tabell 9</vt:lpstr>
      <vt:lpstr>Tabell 10</vt:lpstr>
      <vt:lpstr>Tabell 11</vt:lpstr>
      <vt:lpstr>Tabell 12</vt:lpstr>
      <vt:lpstr>Tabell 13</vt:lpstr>
      <vt:lpstr>Tabell 14</vt:lpstr>
      <vt:lpstr>Tabell 15</vt:lpstr>
      <vt:lpstr>tabell1</vt:lpstr>
      <vt:lpstr>tabell13</vt:lpstr>
      <vt:lpstr>tabell2</vt:lpstr>
      <vt:lpstr>tabell3</vt:lpstr>
      <vt:lpstr>tabell4</vt:lpstr>
      <vt:lpstr>tabell5</vt:lpstr>
      <vt:lpstr>tabell6</vt:lpstr>
      <vt:lpstr>tabell7</vt:lpstr>
      <vt:lpstr>tabell8</vt:lpstr>
      <vt:lpstr>tabell9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Socialstyrelsen</dc:creator>
  <cp:lastModifiedBy>Mulder, Kajsa</cp:lastModifiedBy>
  <dcterms:created xsi:type="dcterms:W3CDTF">2023-11-01T12:47:28Z</dcterms:created>
  <dcterms:modified xsi:type="dcterms:W3CDTF">2024-02-02T12:40:14Z</dcterms:modified>
</cp:coreProperties>
</file>